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file01sv-24\02 総務部\デジタル推進課\情報推進担当\03統計担当\15_統計書（統計わこう）\令和６年度統計わこう\05_令和6年度版統計わこう（都市整備課まち）\HPアップロード用\データ\"/>
    </mc:Choice>
  </mc:AlternateContent>
  <xr:revisionPtr revIDLastSave="0" documentId="8_{3C0484D6-38CE-40B9-8846-3238B2FE33AE}" xr6:coauthVersionLast="47" xr6:coauthVersionMax="47" xr10:uidLastSave="{00000000-0000-0000-0000-000000000000}"/>
  <bookViews>
    <workbookView xWindow="-108" yWindow="-108" windowWidth="23256" windowHeight="12456" activeTab="6" xr2:uid="{05CC4383-BF2C-4723-AFDB-704C2E9BAD56}"/>
  </bookViews>
  <sheets>
    <sheet name="目次" sheetId="2" r:id="rId1"/>
    <sheet name="表１" sheetId="1" r:id="rId2"/>
    <sheet name="表２" sheetId="3" r:id="rId3"/>
    <sheet name="表３" sheetId="4" r:id="rId4"/>
    <sheet name="表４" sheetId="5" r:id="rId5"/>
    <sheet name="表５" sheetId="6" r:id="rId6"/>
    <sheet name="表６" sheetId="7" r:id="rId7"/>
    <sheet name="表７" sheetId="8" r:id="rId8"/>
  </sheets>
  <definedNames>
    <definedName name="_xlnm.Print_Area" localSheetId="1">表１!$B$2:$P$40</definedName>
    <definedName name="_xlnm.Print_Area" localSheetId="2">表２!$B$2:$J$29</definedName>
    <definedName name="_xlnm.Print_Area" localSheetId="3">表３!$B$2:$F$125</definedName>
    <definedName name="_xlnm.Print_Area" localSheetId="4">表４!$B$2:$L$24</definedName>
    <definedName name="_xlnm.Print_Area" localSheetId="5">表５!$B$2:$L$81</definedName>
    <definedName name="_xlnm.Print_Area" localSheetId="6">表６!$B$2:$O$43</definedName>
    <definedName name="_xlnm.Print_Area" localSheetId="7">表７!$B$2:$K$11</definedName>
    <definedName name="_xlnm.Print_Titles" localSheetId="3">表３!$2:$4</definedName>
    <definedName name="_xlnm.Print_Titles" localSheetId="5">表５!$2:$7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<sst xmlns="http://schemas.openxmlformats.org/spreadsheetml/2006/main" count="956" uniqueCount="392">
  <si>
    <t>R</t>
  </si>
  <si>
    <t>運輸業，郵便業</t>
  </si>
  <si>
    <t>H</t>
  </si>
  <si>
    <t>表２</t>
    <rPh sb="0" eb="1">
      <t>ひょう</t>
    </rPh>
    <phoneticPr fontId="16" type="Hiragana"/>
  </si>
  <si>
    <t>４　商工業</t>
    <rPh sb="2" eb="5">
      <t>しょうこうぎょう</t>
    </rPh>
    <phoneticPr fontId="16" type="Hiragana"/>
  </si>
  <si>
    <t>表５</t>
    <rPh sb="0" eb="1">
      <t>ひょう</t>
    </rPh>
    <phoneticPr fontId="16" type="Hiragana"/>
  </si>
  <si>
    <t xml:space="preserve"> 生産用機械器具製造業</t>
    <rPh sb="1" eb="4">
      <t>セイサンヨウ</t>
    </rPh>
    <rPh sb="4" eb="6">
      <t>キカイ</t>
    </rPh>
    <rPh sb="6" eb="8">
      <t>キグ</t>
    </rPh>
    <rPh sb="8" eb="11">
      <t>セイゾウギョウ</t>
    </rPh>
    <phoneticPr fontId="0"/>
  </si>
  <si>
    <t xml:space="preserve">               （単位　万円）</t>
    <rPh sb="16" eb="18">
      <t>タンイ</t>
    </rPh>
    <rPh sb="19" eb="21">
      <t>マンエン</t>
    </rPh>
    <phoneticPr fontId="35"/>
  </si>
  <si>
    <t>目次</t>
    <rPh sb="0" eb="2">
      <t>もくじ</t>
    </rPh>
    <phoneticPr fontId="16" type="Hiragana"/>
  </si>
  <si>
    <t>表３</t>
    <rPh sb="0" eb="1">
      <t>ひょう</t>
    </rPh>
    <phoneticPr fontId="16" type="Hiragana"/>
  </si>
  <si>
    <t>機械器具小売業</t>
    <phoneticPr fontId="16"/>
  </si>
  <si>
    <t>統計表</t>
    <rPh sb="0" eb="3">
      <t>とうけいひょう</t>
    </rPh>
    <phoneticPr fontId="16" type="Hiragana"/>
  </si>
  <si>
    <t>K</t>
  </si>
  <si>
    <t>表７</t>
    <rPh sb="0" eb="1">
      <t>ひょう</t>
    </rPh>
    <phoneticPr fontId="16" type="Hiragana"/>
  </si>
  <si>
    <t>表１</t>
    <rPh sb="0" eb="1">
      <t>ひょう</t>
    </rPh>
    <phoneticPr fontId="16" type="Hiragana"/>
  </si>
  <si>
    <t>A</t>
    <phoneticPr fontId="35"/>
  </si>
  <si>
    <t>I</t>
  </si>
  <si>
    <t>C～R</t>
  </si>
  <si>
    <t>産業別事業所数・従業者数の推移</t>
    <rPh sb="0" eb="7">
      <t>さんぎょうべ</t>
    </rPh>
    <rPh sb="8" eb="15">
      <t>じゅうぎょ</t>
    </rPh>
    <phoneticPr fontId="16" type="Hiragana"/>
  </si>
  <si>
    <t>表４</t>
    <rPh sb="0" eb="1">
      <t>ひょう</t>
    </rPh>
    <phoneticPr fontId="16" type="Hiragana"/>
  </si>
  <si>
    <t>繊維品卸売業　（衣服，身の回り品を除く）</t>
    <phoneticPr fontId="16"/>
  </si>
  <si>
    <t>設備工事業</t>
  </si>
  <si>
    <t>産業大分類別従業者数別事業所数</t>
    <rPh sb="0" eb="6">
      <t>さんぎょう</t>
    </rPh>
    <rPh sb="6" eb="15">
      <t>じゅうぎょうし</t>
    </rPh>
    <phoneticPr fontId="16" type="Hiragana"/>
  </si>
  <si>
    <t>表６</t>
    <rPh sb="0" eb="1">
      <t>ひょう</t>
    </rPh>
    <phoneticPr fontId="16" type="Hiragana"/>
  </si>
  <si>
    <t>産業中分類別事業所数及び従業者数</t>
    <rPh sb="0" eb="10">
      <t>さんぎょうちゅうぶ</t>
    </rPh>
    <rPh sb="10" eb="11">
      <t>およ</t>
    </rPh>
    <rPh sb="12" eb="16">
      <t>じゅう</t>
    </rPh>
    <phoneticPr fontId="16" type="Hiragana"/>
  </si>
  <si>
    <t>サービス業（他に分類されないもの）</t>
    <phoneticPr fontId="35"/>
  </si>
  <si>
    <t>自動販売機による小売業</t>
    <phoneticPr fontId="16"/>
  </si>
  <si>
    <t>S</t>
  </si>
  <si>
    <t>区分</t>
    <rPh sb="0" eb="2">
      <t>クブン</t>
    </rPh>
    <phoneticPr fontId="35"/>
  </si>
  <si>
    <t>商業の推移（卸売・小売）</t>
    <rPh sb="0" eb="5">
      <t>しょうぎ</t>
    </rPh>
    <rPh sb="6" eb="8">
      <t>おろしうり</t>
    </rPh>
    <rPh sb="9" eb="11">
      <t>こう</t>
    </rPh>
    <phoneticPr fontId="16" type="Hiragana"/>
  </si>
  <si>
    <t>協同組織金融業</t>
  </si>
  <si>
    <t>商業の状況（卸売・小売）</t>
    <rPh sb="0" eb="2">
      <t>しょうぎょう</t>
    </rPh>
    <rPh sb="3" eb="5">
      <t>じょうきょう</t>
    </rPh>
    <rPh sb="5" eb="8">
      <t>(おろしう</t>
    </rPh>
    <rPh sb="9" eb="11">
      <t>こうり</t>
    </rPh>
    <phoneticPr fontId="16" type="Hiragana"/>
  </si>
  <si>
    <t>資料　経済産業省　令和３年経済センサス-活動調査</t>
    <rPh sb="0" eb="2">
      <t>シリョウ</t>
    </rPh>
    <rPh sb="3" eb="8">
      <t>ケイザイサンギョウショウ</t>
    </rPh>
    <rPh sb="9" eb="11">
      <t>レイワ</t>
    </rPh>
    <rPh sb="12" eb="13">
      <t>ネン</t>
    </rPh>
    <rPh sb="13" eb="15">
      <t>ケイザイ</t>
    </rPh>
    <rPh sb="20" eb="24">
      <t>カツド</t>
    </rPh>
    <phoneticPr fontId="35"/>
  </si>
  <si>
    <t>工業の推移及び状況</t>
    <rPh sb="0" eb="2">
      <t>こうぎょう</t>
    </rPh>
    <rPh sb="3" eb="6">
      <t>すいいおよ</t>
    </rPh>
    <rPh sb="7" eb="9">
      <t>じょうきょう</t>
    </rPh>
    <phoneticPr fontId="16" type="Hiragana"/>
  </si>
  <si>
    <t>事業資金融資利用状況</t>
    <rPh sb="8" eb="10">
      <t>じょうきょう</t>
    </rPh>
    <phoneticPr fontId="16" type="Hiragana"/>
  </si>
  <si>
    <t>農業，林業</t>
    <phoneticPr fontId="35"/>
  </si>
  <si>
    <t>学術研究，専門・技術サービス業</t>
  </si>
  <si>
    <t>J</t>
  </si>
  <si>
    <t>印刷・同関連業</t>
  </si>
  <si>
    <t>目次へ戻る</t>
    <rPh sb="0" eb="2">
      <t>モクジ</t>
    </rPh>
    <rPh sb="3" eb="4">
      <t>モド</t>
    </rPh>
    <phoneticPr fontId="35"/>
  </si>
  <si>
    <t>保険業（保険媒介代理業等を含む）</t>
  </si>
  <si>
    <t>電気・ガス・熱供給・水道業</t>
    <phoneticPr fontId="35"/>
  </si>
  <si>
    <t>表１　産業別事業所数・従業者数の推移</t>
    <rPh sb="0" eb="1">
      <t>ヒョウ</t>
    </rPh>
    <rPh sb="3" eb="6">
      <t>サンギョウベツ</t>
    </rPh>
    <rPh sb="6" eb="9">
      <t>ジギョウショ</t>
    </rPh>
    <rPh sb="9" eb="10">
      <t>スウ</t>
    </rPh>
    <rPh sb="11" eb="14">
      <t>ジュウギョウシャ</t>
    </rPh>
    <rPh sb="14" eb="15">
      <t>スウ</t>
    </rPh>
    <rPh sb="16" eb="18">
      <t>スイイ</t>
    </rPh>
    <phoneticPr fontId="35"/>
  </si>
  <si>
    <t>表５　商業の状況（卸売・小売）</t>
    <rPh sb="0" eb="1">
      <t>ヒョウ</t>
    </rPh>
    <rPh sb="3" eb="5">
      <t>ショウギョウ</t>
    </rPh>
    <rPh sb="6" eb="8">
      <t>ジョウキョウ</t>
    </rPh>
    <rPh sb="9" eb="11">
      <t>オロシウリ</t>
    </rPh>
    <rPh sb="12" eb="14">
      <t>コウリ</t>
    </rPh>
    <phoneticPr fontId="15"/>
  </si>
  <si>
    <t>鉱業，採石業，砂利採取業</t>
    <phoneticPr fontId="35"/>
  </si>
  <si>
    <t>不動産業，物品賃貸業</t>
  </si>
  <si>
    <t>年月日</t>
    <rPh sb="0" eb="3">
      <t>ネンガッピ</t>
    </rPh>
    <phoneticPr fontId="35"/>
  </si>
  <si>
    <t xml:space="preserve"> 合　　　計 </t>
  </si>
  <si>
    <t>総数</t>
    <rPh sb="0" eb="2">
      <t>ソウスウ</t>
    </rPh>
    <phoneticPr fontId="35"/>
  </si>
  <si>
    <t>その他の織物・衣服・身の回り品小売業</t>
    <phoneticPr fontId="16"/>
  </si>
  <si>
    <t>A～B</t>
  </si>
  <si>
    <t>C</t>
  </si>
  <si>
    <t>G</t>
    <phoneticPr fontId="35"/>
  </si>
  <si>
    <t>D</t>
  </si>
  <si>
    <t>9.7.1</t>
    <phoneticPr fontId="35"/>
  </si>
  <si>
    <t>E</t>
  </si>
  <si>
    <t>ゴム製品製造業</t>
  </si>
  <si>
    <t>公務（他に分類されないもの）</t>
    <phoneticPr fontId="35"/>
  </si>
  <si>
    <t>複合サービス事業</t>
  </si>
  <si>
    <t>男</t>
    <rPh sb="0" eb="1">
      <t>オトコ</t>
    </rPh>
    <phoneticPr fontId="35"/>
  </si>
  <si>
    <t>その他の生活関連サービス業</t>
  </si>
  <si>
    <t>F</t>
  </si>
  <si>
    <t>鉄鋼製品卸売業</t>
    <phoneticPr fontId="16"/>
  </si>
  <si>
    <t>G</t>
  </si>
  <si>
    <t>自動車小売業</t>
  </si>
  <si>
    <t>製造業</t>
  </si>
  <si>
    <t>L</t>
  </si>
  <si>
    <t>28.6.1</t>
  </si>
  <si>
    <t>卸売業，小売業</t>
  </si>
  <si>
    <t>地方公務員</t>
    <rPh sb="0" eb="5">
      <t>チホウコウ</t>
    </rPh>
    <phoneticPr fontId="35"/>
  </si>
  <si>
    <t>不動産業，物品賃貸業</t>
    <phoneticPr fontId="35"/>
  </si>
  <si>
    <t>農林漁業</t>
  </si>
  <si>
    <t>建設業</t>
  </si>
  <si>
    <t>家具・建具・じゅう器等卸売業</t>
    <phoneticPr fontId="16"/>
  </si>
  <si>
    <t>鉱業，採石業，砂利採取業</t>
  </si>
  <si>
    <t>電気・ガス・熱供給・水道業</t>
  </si>
  <si>
    <t>N</t>
  </si>
  <si>
    <t>金融業，保険業</t>
  </si>
  <si>
    <t>その他の機械器具卸売業</t>
    <phoneticPr fontId="16"/>
  </si>
  <si>
    <t>情報通信業</t>
  </si>
  <si>
    <t xml:space="preserve">- </t>
  </si>
  <si>
    <t>P</t>
  </si>
  <si>
    <t>26.7.1</t>
  </si>
  <si>
    <t>昭和</t>
    <rPh sb="0" eb="2">
      <t>ショウワ</t>
    </rPh>
    <phoneticPr fontId="35"/>
  </si>
  <si>
    <t>M</t>
  </si>
  <si>
    <t>通信販売・訪問販売小売業</t>
  </si>
  <si>
    <t>事業所</t>
    <rPh sb="0" eb="3">
      <t>ジギョウショ</t>
    </rPh>
    <phoneticPr fontId="35"/>
  </si>
  <si>
    <t>総合工事業</t>
  </si>
  <si>
    <t>民営</t>
    <rPh sb="0" eb="2">
      <t>ミンエイ</t>
    </rPh>
    <phoneticPr fontId="35"/>
  </si>
  <si>
    <t>従業者</t>
    <rPh sb="0" eb="3">
      <t>ジュウギョウシャ</t>
    </rPh>
    <phoneticPr fontId="35"/>
  </si>
  <si>
    <t>宿泊業，飲食サービス業</t>
    <phoneticPr fontId="35"/>
  </si>
  <si>
    <t>O</t>
  </si>
  <si>
    <t>飲食料品小売業</t>
    <phoneticPr fontId="16"/>
  </si>
  <si>
    <t>Q</t>
  </si>
  <si>
    <t>教育，学習支援業</t>
  </si>
  <si>
    <t>石油製品・石炭製品製造業</t>
  </si>
  <si>
    <t>宿泊業，飲食サービス業</t>
  </si>
  <si>
    <t>自動車卸売業</t>
    <phoneticPr fontId="16"/>
  </si>
  <si>
    <t>生活関連サービス業，娯楽業</t>
  </si>
  <si>
    <t>医療，福祉</t>
  </si>
  <si>
    <t>･･･</t>
  </si>
  <si>
    <t>農林
漁業</t>
  </si>
  <si>
    <t>不動産賃貸業・管理業</t>
  </si>
  <si>
    <t>...</t>
  </si>
  <si>
    <t>社会保険・社会福祉・介護事業</t>
  </si>
  <si>
    <t>資料　経済産業省　平成26年経済センサス-基礎調査、平成28年経済センサス-活動調査、令和3年経済センサス-活動調査</t>
    <rPh sb="0" eb="2">
      <t>シリョウ</t>
    </rPh>
    <rPh sb="3" eb="5">
      <t>ケイザイ</t>
    </rPh>
    <rPh sb="5" eb="8">
      <t>サンギョウショウ</t>
    </rPh>
    <rPh sb="9" eb="11">
      <t>ヘイセイ</t>
    </rPh>
    <rPh sb="13" eb="14">
      <t>ネン</t>
    </rPh>
    <rPh sb="14" eb="16">
      <t>ケイザイ</t>
    </rPh>
    <rPh sb="21" eb="23">
      <t>キソ</t>
    </rPh>
    <rPh sb="23" eb="25">
      <t>チョウサ</t>
    </rPh>
    <rPh sb="26" eb="28">
      <t>ヘイセイ</t>
    </rPh>
    <rPh sb="30" eb="31">
      <t>ネン</t>
    </rPh>
    <rPh sb="31" eb="33">
      <t>ケイザイ</t>
    </rPh>
    <rPh sb="38" eb="42">
      <t>カツド</t>
    </rPh>
    <rPh sb="43" eb="45">
      <t>レイワ</t>
    </rPh>
    <rPh sb="47" eb="49">
      <t>ケイザイ</t>
    </rPh>
    <rPh sb="54" eb="58">
      <t>カツド</t>
    </rPh>
    <phoneticPr fontId="35"/>
  </si>
  <si>
    <t>6.7.1</t>
    <phoneticPr fontId="35"/>
  </si>
  <si>
    <t>（注）平成28年経済センサス-活動調査については、民営事業者のみ集計</t>
    <rPh sb="1" eb="2">
      <t>チュウ</t>
    </rPh>
    <rPh sb="3" eb="5">
      <t>ヘイセイ</t>
    </rPh>
    <rPh sb="7" eb="8">
      <t>ネン</t>
    </rPh>
    <rPh sb="8" eb="10">
      <t>ケイザイ</t>
    </rPh>
    <rPh sb="15" eb="19">
      <t>カツド</t>
    </rPh>
    <rPh sb="25" eb="30">
      <t>ミンエイジ</t>
    </rPh>
    <rPh sb="32" eb="34">
      <t>シュウケイ</t>
    </rPh>
    <phoneticPr fontId="35"/>
  </si>
  <si>
    <t>表２　産業大分類別従業者数別事業所数</t>
    <rPh sb="0" eb="1">
      <t>ヒョウ</t>
    </rPh>
    <rPh sb="3" eb="5">
      <t>サンギョウ</t>
    </rPh>
    <rPh sb="5" eb="8">
      <t>ダイブンルイ</t>
    </rPh>
    <rPh sb="8" eb="9">
      <t>ベツ</t>
    </rPh>
    <rPh sb="9" eb="12">
      <t>ジュウギョウシャ</t>
    </rPh>
    <rPh sb="12" eb="13">
      <t>スウ</t>
    </rPh>
    <rPh sb="13" eb="14">
      <t>ベツ</t>
    </rPh>
    <rPh sb="14" eb="17">
      <t>ジギョウショ</t>
    </rPh>
    <rPh sb="17" eb="18">
      <t>スウ</t>
    </rPh>
    <phoneticPr fontId="35"/>
  </si>
  <si>
    <t>令和３年６月１日</t>
    <rPh sb="0" eb="2">
      <t>レイワ</t>
    </rPh>
    <phoneticPr fontId="35"/>
  </si>
  <si>
    <t>総　数</t>
    <rPh sb="0" eb="1">
      <t>フサ</t>
    </rPh>
    <rPh sb="2" eb="3">
      <t>カズ</t>
    </rPh>
    <phoneticPr fontId="35"/>
  </si>
  <si>
    <t>産業分類</t>
    <rPh sb="0" eb="2">
      <t>サンギョウ</t>
    </rPh>
    <rPh sb="2" eb="4">
      <t>ブンルイ</t>
    </rPh>
    <phoneticPr fontId="35"/>
  </si>
  <si>
    <t>0人</t>
    <rPh sb="1" eb="2">
      <t>ニン</t>
    </rPh>
    <phoneticPr fontId="35"/>
  </si>
  <si>
    <t>医薬品・化粧品小売業</t>
    <phoneticPr fontId="16"/>
  </si>
  <si>
    <t>１～４人</t>
    <rPh sb="3" eb="4">
      <t>ニン</t>
    </rPh>
    <phoneticPr fontId="35"/>
  </si>
  <si>
    <t>学校教育</t>
  </si>
  <si>
    <t>５～９人</t>
    <rPh sb="3" eb="4">
      <t>ニン</t>
    </rPh>
    <phoneticPr fontId="35"/>
  </si>
  <si>
    <t>10～19人</t>
    <rPh sb="5" eb="6">
      <t>ニン</t>
    </rPh>
    <phoneticPr fontId="35"/>
  </si>
  <si>
    <t>20～29人</t>
    <rPh sb="5" eb="6">
      <t>ニン</t>
    </rPh>
    <phoneticPr fontId="35"/>
  </si>
  <si>
    <t>30人以上</t>
    <rPh sb="2" eb="3">
      <t>ニン</t>
    </rPh>
    <rPh sb="3" eb="5">
      <t>イジョウ</t>
    </rPh>
    <phoneticPr fontId="35"/>
  </si>
  <si>
    <t>金融商品取引業，商品先物取引業</t>
  </si>
  <si>
    <t>業務用機械器具製造業</t>
  </si>
  <si>
    <t>A～R</t>
  </si>
  <si>
    <t>全産業</t>
    <phoneticPr fontId="35"/>
  </si>
  <si>
    <t>農林漁業</t>
    <phoneticPr fontId="35"/>
  </si>
  <si>
    <t>-</t>
  </si>
  <si>
    <t xml:space="preserve"> 業務用機械器具製造業</t>
    <rPh sb="1" eb="4">
      <t>ギョウムヨウ</t>
    </rPh>
    <rPh sb="4" eb="6">
      <t>キカイ</t>
    </rPh>
    <rPh sb="6" eb="8">
      <t>キグ</t>
    </rPh>
    <rPh sb="8" eb="11">
      <t>セイゾウギョウ</t>
    </rPh>
    <phoneticPr fontId="0"/>
  </si>
  <si>
    <t>A</t>
  </si>
  <si>
    <t>B</t>
  </si>
  <si>
    <t>漁業</t>
    <phoneticPr fontId="35"/>
  </si>
  <si>
    <t>非農林漁業</t>
    <phoneticPr fontId="35"/>
  </si>
  <si>
    <t>建設業</t>
    <phoneticPr fontId="35"/>
  </si>
  <si>
    <t>製造業</t>
    <phoneticPr fontId="35"/>
  </si>
  <si>
    <t>情報通信業</t>
    <phoneticPr fontId="35"/>
  </si>
  <si>
    <t>医療業</t>
  </si>
  <si>
    <t>運輸業，郵便業</t>
    <phoneticPr fontId="35"/>
  </si>
  <si>
    <t>件数</t>
  </si>
  <si>
    <t>I</t>
    <phoneticPr fontId="35"/>
  </si>
  <si>
    <t>卸売業，小売業</t>
    <phoneticPr fontId="35"/>
  </si>
  <si>
    <t>金融業，保険業</t>
    <phoneticPr fontId="35"/>
  </si>
  <si>
    <t>学術研究，専門・技術サービス業</t>
    <phoneticPr fontId="35"/>
  </si>
  <si>
    <t>パルプ・紙・紙加工品製造業</t>
  </si>
  <si>
    <t>生活関連サービス業，娯楽業</t>
    <phoneticPr fontId="35"/>
  </si>
  <si>
    <t>教育，学習支援業</t>
    <phoneticPr fontId="35"/>
  </si>
  <si>
    <t>宗教</t>
  </si>
  <si>
    <t>娯楽業</t>
  </si>
  <si>
    <t>生産用機械器具製造業</t>
  </si>
  <si>
    <t>医療，福祉</t>
    <phoneticPr fontId="35"/>
  </si>
  <si>
    <t>複合サービス事業</t>
    <phoneticPr fontId="35"/>
  </si>
  <si>
    <t>公務（他に分類されないもの）</t>
  </si>
  <si>
    <t>表３　産業中分類別事業所数及び従業者数</t>
    <rPh sb="0" eb="1">
      <t>ヒョウ</t>
    </rPh>
    <rPh sb="3" eb="5">
      <t>サンギョウ</t>
    </rPh>
    <rPh sb="5" eb="6">
      <t>チュウ</t>
    </rPh>
    <rPh sb="6" eb="8">
      <t>ブンルイ</t>
    </rPh>
    <rPh sb="8" eb="9">
      <t>ベツ</t>
    </rPh>
    <rPh sb="9" eb="12">
      <t>ジギョウショ</t>
    </rPh>
    <rPh sb="12" eb="13">
      <t>スウ</t>
    </rPh>
    <rPh sb="13" eb="14">
      <t>オヨ</t>
    </rPh>
    <rPh sb="15" eb="18">
      <t>ジュウギョウシャ</t>
    </rPh>
    <rPh sb="18" eb="19">
      <t>スウ</t>
    </rPh>
    <phoneticPr fontId="35"/>
  </si>
  <si>
    <t>年間商品販売額</t>
    <rPh sb="0" eb="2">
      <t>ネンカン</t>
    </rPh>
    <rPh sb="2" eb="4">
      <t>ショウヒン</t>
    </rPh>
    <rPh sb="4" eb="6">
      <t>ハンバイ</t>
    </rPh>
    <rPh sb="6" eb="7">
      <t>ガク</t>
    </rPh>
    <phoneticPr fontId="35"/>
  </si>
  <si>
    <t>事業所数</t>
    <rPh sb="0" eb="3">
      <t>ジギョウショ</t>
    </rPh>
    <rPh sb="3" eb="4">
      <t>スウ</t>
    </rPh>
    <phoneticPr fontId="35"/>
  </si>
  <si>
    <t>従業者数</t>
    <rPh sb="0" eb="3">
      <t>ジュウギョウシャ</t>
    </rPh>
    <rPh sb="3" eb="4">
      <t>スウ</t>
    </rPh>
    <phoneticPr fontId="35"/>
  </si>
  <si>
    <t>事業所数の
割合(%)</t>
    <rPh sb="0" eb="3">
      <t>ジギョウショ</t>
    </rPh>
    <rPh sb="3" eb="4">
      <t>スウ</t>
    </rPh>
    <rPh sb="6" eb="8">
      <t>ワリアイ</t>
    </rPh>
    <phoneticPr fontId="35"/>
  </si>
  <si>
    <t>A～B</t>
    <phoneticPr fontId="35"/>
  </si>
  <si>
    <t>農業</t>
  </si>
  <si>
    <t xml:space="preserve"> 金属製品製造業</t>
    <rPh sb="5" eb="8">
      <t>セイゾウギョウ</t>
    </rPh>
    <phoneticPr fontId="0"/>
  </si>
  <si>
    <t>林業</t>
  </si>
  <si>
    <t xml:space="preserve"> その他の製造業</t>
  </si>
  <si>
    <t>広告業</t>
  </si>
  <si>
    <t>B</t>
    <phoneticPr fontId="35"/>
  </si>
  <si>
    <t>漁業（水産養殖業を除く）</t>
  </si>
  <si>
    <t>水産養殖業</t>
  </si>
  <si>
    <t>C</t>
    <phoneticPr fontId="35"/>
  </si>
  <si>
    <t>D</t>
    <phoneticPr fontId="35"/>
  </si>
  <si>
    <t>野菜・果実小売業</t>
    <phoneticPr fontId="16"/>
  </si>
  <si>
    <t>職別工事業（設備工事業を除く）</t>
  </si>
  <si>
    <t>E</t>
    <phoneticPr fontId="35"/>
  </si>
  <si>
    <t>表７　事業資金融資利用状況</t>
  </si>
  <si>
    <t>酒小売業</t>
    <phoneticPr fontId="16"/>
  </si>
  <si>
    <t>石油・鉱物卸売業</t>
    <phoneticPr fontId="16"/>
  </si>
  <si>
    <t>食料品製造業</t>
  </si>
  <si>
    <t>飲料・たばこ・飼料製造業</t>
  </si>
  <si>
    <t>繊維工業</t>
  </si>
  <si>
    <t>木材・木製品製造業（家具を除く）</t>
  </si>
  <si>
    <t>家具・装備品製造業</t>
  </si>
  <si>
    <t>化学工業</t>
  </si>
  <si>
    <t>プラスチック製品製造業</t>
  </si>
  <si>
    <t>なめし革・同製品・毛皮製造業</t>
  </si>
  <si>
    <t>窯業・土石製品製造業</t>
  </si>
  <si>
    <t>不動産取引業</t>
  </si>
  <si>
    <t>その他の製造業</t>
  </si>
  <si>
    <t>鉄鋼業</t>
  </si>
  <si>
    <t>60.5.1</t>
    <phoneticPr fontId="35"/>
  </si>
  <si>
    <t>非鉄金属製造業</t>
  </si>
  <si>
    <t>水運業</t>
  </si>
  <si>
    <t>金属製品製造業</t>
  </si>
  <si>
    <t>はん用機械器具製造業</t>
  </si>
  <si>
    <t>電子部品・デバイス・電子回路製造業</t>
  </si>
  <si>
    <t>L</t>
    <phoneticPr fontId="35"/>
  </si>
  <si>
    <t>映像・音声・文字情報制作業</t>
  </si>
  <si>
    <t>電気機械器具製造業</t>
  </si>
  <si>
    <t>情報通信機械器具製造業</t>
  </si>
  <si>
    <t>（注1） 管理，補助的経済活動のみを行う事業所、産業細分類が格付不能の事業所、卸売の商品販売額（仲立手数料を除く）、</t>
    <rPh sb="1" eb="2">
      <t>チュウ</t>
    </rPh>
    <phoneticPr fontId="16"/>
  </si>
  <si>
    <t>輸送用機械器具製造業</t>
  </si>
  <si>
    <t>F</t>
    <phoneticPr fontId="35"/>
  </si>
  <si>
    <t>電気業</t>
  </si>
  <si>
    <t>道路貨物運送業</t>
  </si>
  <si>
    <t>ガス業</t>
  </si>
  <si>
    <t>令和元年度</t>
    <rPh sb="0" eb="2">
      <t>レイワ</t>
    </rPh>
    <rPh sb="2" eb="5">
      <t>ガン</t>
    </rPh>
    <phoneticPr fontId="35"/>
  </si>
  <si>
    <t>卸売</t>
    <rPh sb="0" eb="2">
      <t>オロシウリ</t>
    </rPh>
    <phoneticPr fontId="35"/>
  </si>
  <si>
    <t>熱供給業</t>
  </si>
  <si>
    <t>水道業</t>
  </si>
  <si>
    <t>通信業</t>
  </si>
  <si>
    <t xml:space="preserve"> 非鉄金属製造業</t>
    <rPh sb="5" eb="8">
      <t>セイゾウギョウ</t>
    </rPh>
    <phoneticPr fontId="0"/>
  </si>
  <si>
    <t>放送業</t>
  </si>
  <si>
    <t>情報サービス業</t>
  </si>
  <si>
    <t>インターネット附随サービス業</t>
  </si>
  <si>
    <t>57.6.1</t>
    <phoneticPr fontId="35"/>
  </si>
  <si>
    <t>H</t>
    <phoneticPr fontId="35"/>
  </si>
  <si>
    <t>鉄道業</t>
  </si>
  <si>
    <t>道路旅客運送業</t>
  </si>
  <si>
    <t>航空運輸業</t>
  </si>
  <si>
    <t>鮮魚小売業</t>
    <phoneticPr fontId="16"/>
  </si>
  <si>
    <t>倉庫業</t>
  </si>
  <si>
    <t>運輸に附帯するサービス業</t>
  </si>
  <si>
    <t>郵便業（信書便事業を含む）</t>
  </si>
  <si>
    <t>各種商品卸売業</t>
  </si>
  <si>
    <t>繊維・衣服等卸売業</t>
  </si>
  <si>
    <t>飲食料品卸売業</t>
  </si>
  <si>
    <t xml:space="preserve"> パルプ・紙・紙加工品製造業</t>
    <rPh sb="5" eb="6">
      <t>カミ</t>
    </rPh>
    <rPh sb="7" eb="11">
      <t>カミカコウヒン</t>
    </rPh>
    <rPh sb="11" eb="14">
      <t>セイゾウギョウ</t>
    </rPh>
    <phoneticPr fontId="0"/>
  </si>
  <si>
    <t>合　　計</t>
    <rPh sb="0" eb="1">
      <t>ゴウ</t>
    </rPh>
    <rPh sb="3" eb="4">
      <t>ケイ</t>
    </rPh>
    <phoneticPr fontId="16"/>
  </si>
  <si>
    <t>建築材料，鉱物・金属材料等卸売業</t>
  </si>
  <si>
    <t>機械器具卸売業</t>
  </si>
  <si>
    <t>その他の卸売業</t>
  </si>
  <si>
    <t>各種商品小売業</t>
  </si>
  <si>
    <t>織物・衣服・身の回り品小売業</t>
  </si>
  <si>
    <t>16.6.1</t>
    <phoneticPr fontId="35"/>
  </si>
  <si>
    <t>飲食料品小売業</t>
  </si>
  <si>
    <t xml:space="preserve"> はん用機械器具製造業</t>
    <rPh sb="3" eb="4">
      <t>ヨウ</t>
    </rPh>
    <rPh sb="4" eb="6">
      <t>キカイ</t>
    </rPh>
    <rPh sb="6" eb="8">
      <t>キグ</t>
    </rPh>
    <rPh sb="8" eb="11">
      <t>セイゾウギョウ</t>
    </rPh>
    <phoneticPr fontId="0"/>
  </si>
  <si>
    <t>機械器具小売業</t>
  </si>
  <si>
    <t>その他の小売業</t>
  </si>
  <si>
    <t>無店舗小売業</t>
  </si>
  <si>
    <t xml:space="preserve"> 食料品製造業</t>
    <rPh sb="4" eb="7">
      <t>セイゾウギョウ</t>
    </rPh>
    <phoneticPr fontId="0"/>
  </si>
  <si>
    <t>19.6.1</t>
    <phoneticPr fontId="35"/>
  </si>
  <si>
    <t>J</t>
    <phoneticPr fontId="35"/>
  </si>
  <si>
    <t>銀行業</t>
  </si>
  <si>
    <t>3.6.1</t>
  </si>
  <si>
    <t>貸金業，クレジットカード業等非預金信用機関</t>
    <rPh sb="0" eb="1">
      <t>カ</t>
    </rPh>
    <rPh sb="1" eb="2">
      <t>カネ</t>
    </rPh>
    <rPh sb="2" eb="3">
      <t>ギョウ</t>
    </rPh>
    <phoneticPr fontId="35"/>
  </si>
  <si>
    <t>補助的金融業等</t>
  </si>
  <si>
    <t>K</t>
    <phoneticPr fontId="35"/>
  </si>
  <si>
    <t>物品賃貸業</t>
  </si>
  <si>
    <t xml:space="preserve"> 鉄鋼業</t>
  </si>
  <si>
    <t>学術・開発研究機関</t>
  </si>
  <si>
    <t>その他の無店舗小売業</t>
    <phoneticPr fontId="16"/>
  </si>
  <si>
    <t>専門サービス業（他に分類されないもの）</t>
    <rPh sb="8" eb="9">
      <t>ホカ</t>
    </rPh>
    <rPh sb="10" eb="12">
      <t>ブンルイ</t>
    </rPh>
    <phoneticPr fontId="35"/>
  </si>
  <si>
    <t>（注2） 従業者数とは、「個人業主」、「無給家族従業者」、「有給役員」及び「常用雇用者」の計であり、</t>
    <rPh sb="1" eb="2">
      <t>チュウ</t>
    </rPh>
    <phoneticPr fontId="16"/>
  </si>
  <si>
    <t>技術サービス業（他に分類されないもの）</t>
    <rPh sb="8" eb="9">
      <t>ホカ</t>
    </rPh>
    <rPh sb="10" eb="12">
      <t>ブンルイ</t>
    </rPh>
    <phoneticPr fontId="35"/>
  </si>
  <si>
    <t>国家公務員</t>
    <rPh sb="0" eb="5">
      <t>コッカコウ</t>
    </rPh>
    <phoneticPr fontId="35"/>
  </si>
  <si>
    <t>M</t>
    <phoneticPr fontId="35"/>
  </si>
  <si>
    <t>宿泊業</t>
  </si>
  <si>
    <t xml:space="preserve"> 印刷・同関連</t>
    <rPh sb="1" eb="3">
      <t>インサツ</t>
    </rPh>
    <rPh sb="4" eb="5">
      <t>ドウ</t>
    </rPh>
    <rPh sb="5" eb="7">
      <t>カンレン</t>
    </rPh>
    <phoneticPr fontId="0"/>
  </si>
  <si>
    <t>飲食店</t>
  </si>
  <si>
    <t>持ち帰り・配達飲食サービス業</t>
  </si>
  <si>
    <t>N</t>
    <phoneticPr fontId="35"/>
  </si>
  <si>
    <t>Q</t>
    <phoneticPr fontId="35"/>
  </si>
  <si>
    <t>洗濯・理容・美容・浴場業</t>
  </si>
  <si>
    <t>O</t>
    <phoneticPr fontId="35"/>
  </si>
  <si>
    <t>紙・紙製品卸売業</t>
    <phoneticPr fontId="16"/>
  </si>
  <si>
    <t>その他の教育，学習支援業</t>
  </si>
  <si>
    <t>P</t>
    <phoneticPr fontId="35"/>
  </si>
  <si>
    <t>保健衛生</t>
  </si>
  <si>
    <t>化学製品卸売業</t>
  </si>
  <si>
    <t>郵便局</t>
  </si>
  <si>
    <t>協同組合（他に分類されないもの）</t>
  </si>
  <si>
    <t>R</t>
    <phoneticPr fontId="35"/>
  </si>
  <si>
    <t>政治・経済・文化団体</t>
  </si>
  <si>
    <t>廃棄物処理業</t>
  </si>
  <si>
    <t>自動車整備業</t>
  </si>
  <si>
    <t>機械等修理業（別掲を除く）</t>
  </si>
  <si>
    <t>職業紹介・労働者派遣業</t>
  </si>
  <si>
    <t>3.7.1</t>
    <phoneticPr fontId="35"/>
  </si>
  <si>
    <t>その他の事業サービス業</t>
  </si>
  <si>
    <t>その他のサービス業</t>
  </si>
  <si>
    <t>公務（他に分類されないもの）</t>
    <rPh sb="0" eb="2">
      <t>コウム</t>
    </rPh>
    <phoneticPr fontId="35"/>
  </si>
  <si>
    <t>資料　経済産業省　令和３年経済センサス-活動調査</t>
    <rPh sb="0" eb="2">
      <t>シリョウ</t>
    </rPh>
    <rPh sb="3" eb="8">
      <t>ケイザイサンギョウショウ</t>
    </rPh>
    <rPh sb="9" eb="11">
      <t>レイワ</t>
    </rPh>
    <rPh sb="12" eb="13">
      <t>ネン</t>
    </rPh>
    <rPh sb="13" eb="15">
      <t>ケイザイ</t>
    </rPh>
    <rPh sb="20" eb="22">
      <t>カツドウ</t>
    </rPh>
    <rPh sb="22" eb="24">
      <t>チョウサ</t>
    </rPh>
    <phoneticPr fontId="35"/>
  </si>
  <si>
    <t>表４　商業の推移（卸売・小売）</t>
    <rPh sb="0" eb="1">
      <t>ヒョウ</t>
    </rPh>
    <rPh sb="3" eb="5">
      <t>ショウギョウ</t>
    </rPh>
    <rPh sb="6" eb="8">
      <t>スイイ</t>
    </rPh>
    <rPh sb="9" eb="11">
      <t>オロシウリ</t>
    </rPh>
    <rPh sb="12" eb="14">
      <t>コウ</t>
    </rPh>
    <phoneticPr fontId="35"/>
  </si>
  <si>
    <t>商店数</t>
    <rPh sb="0" eb="3">
      <t>ショウテンスウ</t>
    </rPh>
    <phoneticPr fontId="35"/>
  </si>
  <si>
    <t>従業者数</t>
    <rPh sb="0" eb="2">
      <t>ジュウギョウ</t>
    </rPh>
    <rPh sb="2" eb="3">
      <t>シャ</t>
    </rPh>
    <rPh sb="3" eb="4">
      <t>カズ</t>
    </rPh>
    <phoneticPr fontId="35"/>
  </si>
  <si>
    <t>小売業</t>
    <rPh sb="0" eb="2">
      <t>コウリ</t>
    </rPh>
    <rPh sb="2" eb="3">
      <t>ギョウ</t>
    </rPh>
    <phoneticPr fontId="35"/>
  </si>
  <si>
    <t>人</t>
    <rPh sb="0" eb="1">
      <t>ニン</t>
    </rPh>
    <phoneticPr fontId="35"/>
  </si>
  <si>
    <t>万円</t>
    <rPh sb="0" eb="2">
      <t>マンエン</t>
    </rPh>
    <phoneticPr fontId="35"/>
  </si>
  <si>
    <t>63.6.1</t>
    <phoneticPr fontId="35"/>
  </si>
  <si>
    <t>平成</t>
    <rPh sb="0" eb="2">
      <t>ヘイセイ</t>
    </rPh>
    <phoneticPr fontId="35"/>
  </si>
  <si>
    <t>11.7.1</t>
    <phoneticPr fontId="35"/>
  </si>
  <si>
    <t>14.7.1</t>
    <phoneticPr fontId="35"/>
  </si>
  <si>
    <t>24.2.1</t>
  </si>
  <si>
    <t>令和</t>
    <rPh sb="0" eb="2">
      <t>レイワ</t>
    </rPh>
    <phoneticPr fontId="35"/>
  </si>
  <si>
    <t xml:space="preserve">X </t>
  </si>
  <si>
    <t>資料　経済産業省　商業統計調査、経済センサス―活動調査、経済センサス―基礎調査</t>
    <rPh sb="0" eb="2">
      <t>シリョウ</t>
    </rPh>
    <rPh sb="16" eb="18">
      <t>ケイザイ</t>
    </rPh>
    <rPh sb="23" eb="27">
      <t>カツド</t>
    </rPh>
    <rPh sb="28" eb="30">
      <t>ケイザイ</t>
    </rPh>
    <rPh sb="35" eb="39">
      <t>キソチョ</t>
    </rPh>
    <phoneticPr fontId="35"/>
  </si>
  <si>
    <t>平成３０年(6月1日現在)</t>
    <rPh sb="0" eb="2">
      <t>ヘイセイ</t>
    </rPh>
    <rPh sb="4" eb="5">
      <t>ネン</t>
    </rPh>
    <rPh sb="7" eb="8">
      <t>ガツ</t>
    </rPh>
    <rPh sb="9" eb="10">
      <t>ニチ</t>
    </rPh>
    <rPh sb="10" eb="12">
      <t>ゲンザイ</t>
    </rPh>
    <phoneticPr fontId="35"/>
  </si>
  <si>
    <t>（注2）平成24年と平成28年以降の年間商品販売額は100万円単位で数字を公表</t>
    <rPh sb="1" eb="2">
      <t>チュウ</t>
    </rPh>
    <rPh sb="15" eb="17">
      <t>イコウ</t>
    </rPh>
    <phoneticPr fontId="35"/>
  </si>
  <si>
    <t>目次へ戻る</t>
    <rPh sb="0" eb="2">
      <t>モクジ</t>
    </rPh>
    <phoneticPr fontId="16"/>
  </si>
  <si>
    <t>産　業　分　類</t>
    <rPh sb="0" eb="1">
      <t>サン</t>
    </rPh>
    <rPh sb="2" eb="3">
      <t>ギョウ</t>
    </rPh>
    <rPh sb="4" eb="5">
      <t>ブン</t>
    </rPh>
    <rPh sb="6" eb="7">
      <t>タグイ</t>
    </rPh>
    <phoneticPr fontId="16"/>
  </si>
  <si>
    <t>事業所数</t>
    <rPh sb="0" eb="3">
      <t>ジギョウショ</t>
    </rPh>
    <rPh sb="3" eb="4">
      <t>スウ</t>
    </rPh>
    <phoneticPr fontId="16"/>
  </si>
  <si>
    <t>平成２６年(12月31日現在)</t>
    <rPh sb="0" eb="2">
      <t>ヘイセイ</t>
    </rPh>
    <rPh sb="4" eb="5">
      <t>ネン</t>
    </rPh>
    <rPh sb="8" eb="9">
      <t>ガツ</t>
    </rPh>
    <rPh sb="11" eb="12">
      <t>ニチ</t>
    </rPh>
    <rPh sb="12" eb="14">
      <t>ゲンザイ</t>
    </rPh>
    <phoneticPr fontId="35"/>
  </si>
  <si>
    <t>従業員数（人）</t>
    <rPh sb="0" eb="3">
      <t>ジュウギョウイン</t>
    </rPh>
    <rPh sb="3" eb="4">
      <t>スウ</t>
    </rPh>
    <rPh sb="5" eb="6">
      <t>ニン</t>
    </rPh>
    <phoneticPr fontId="16"/>
  </si>
  <si>
    <t>年間商品販売額
（百万円）</t>
    <rPh sb="0" eb="2">
      <t>ネンカン</t>
    </rPh>
    <rPh sb="2" eb="4">
      <t>ショウヒン</t>
    </rPh>
    <rPh sb="4" eb="6">
      <t>ハンバイ</t>
    </rPh>
    <rPh sb="6" eb="7">
      <t>ガク</t>
    </rPh>
    <rPh sb="9" eb="12">
      <t>ヒャクマンエン</t>
    </rPh>
    <phoneticPr fontId="16"/>
  </si>
  <si>
    <t>売場面積(㎡)</t>
  </si>
  <si>
    <t>28年</t>
    <rPh sb="2" eb="3">
      <t>ネン</t>
    </rPh>
    <phoneticPr fontId="36"/>
  </si>
  <si>
    <t>織物・衣服・身の回り品小売業</t>
    <phoneticPr fontId="16"/>
  </si>
  <si>
    <t>R3年</t>
    <rPh sb="2" eb="3">
      <t>ネン</t>
    </rPh>
    <phoneticPr fontId="36"/>
  </si>
  <si>
    <t>卸売業計　</t>
    <phoneticPr fontId="16"/>
  </si>
  <si>
    <t>各種商品卸売業</t>
    <phoneticPr fontId="16"/>
  </si>
  <si>
    <t>繊維・衣服等卸売業</t>
    <phoneticPr fontId="16"/>
  </si>
  <si>
    <t>衣服卸売業</t>
    <phoneticPr fontId="16"/>
  </si>
  <si>
    <t>身の回り品卸売業</t>
    <phoneticPr fontId="16"/>
  </si>
  <si>
    <t>飲食料品卸売業</t>
    <phoneticPr fontId="16"/>
  </si>
  <si>
    <t>農畜産物・水産物卸売業</t>
    <phoneticPr fontId="16"/>
  </si>
  <si>
    <t>食料・飲料卸売業</t>
    <phoneticPr fontId="16"/>
  </si>
  <si>
    <t>建築材料，鉱物・金属材料等卸売業</t>
    <phoneticPr fontId="16"/>
  </si>
  <si>
    <t>建築材料卸売業</t>
  </si>
  <si>
    <t>非鉄金属卸売業</t>
    <phoneticPr fontId="16"/>
  </si>
  <si>
    <t>区分</t>
  </si>
  <si>
    <t>再生資源卸売業</t>
    <phoneticPr fontId="16"/>
  </si>
  <si>
    <t>産業機械器具卸売業</t>
    <phoneticPr fontId="16"/>
  </si>
  <si>
    <t>電気機械器具卸売業</t>
    <phoneticPr fontId="16"/>
  </si>
  <si>
    <t>令和２年(6月1日現在)</t>
    <rPh sb="0" eb="2">
      <t>レ</t>
    </rPh>
    <rPh sb="3" eb="4">
      <t>ネン</t>
    </rPh>
    <rPh sb="6" eb="7">
      <t>ガツ</t>
    </rPh>
    <rPh sb="8" eb="9">
      <t>ニチ</t>
    </rPh>
    <rPh sb="9" eb="11">
      <t>ゲンザイ</t>
    </rPh>
    <phoneticPr fontId="35"/>
  </si>
  <si>
    <t>その他の卸売業</t>
    <phoneticPr fontId="16"/>
  </si>
  <si>
    <t>医薬品・化粧品等卸売業</t>
    <phoneticPr fontId="16"/>
  </si>
  <si>
    <t>他に分類されない卸売業</t>
    <phoneticPr fontId="16"/>
  </si>
  <si>
    <t>小売業計　</t>
    <rPh sb="0" eb="1">
      <t>チイ</t>
    </rPh>
    <phoneticPr fontId="16"/>
  </si>
  <si>
    <t>各種商品小売業</t>
    <phoneticPr fontId="16"/>
  </si>
  <si>
    <t>百貨店，総合スーパー</t>
    <phoneticPr fontId="16"/>
  </si>
  <si>
    <t>その他の各種商品小売業（従業者が常時50人未満のもの）</t>
    <phoneticPr fontId="16"/>
  </si>
  <si>
    <t>呉服・服地・寝具小売業</t>
    <phoneticPr fontId="16"/>
  </si>
  <si>
    <t>男子服小売業</t>
  </si>
  <si>
    <t>表６　工業の推移及び状況</t>
    <rPh sb="0" eb="1">
      <t>ヒョウ</t>
    </rPh>
    <rPh sb="3" eb="5">
      <t>コウギョウ</t>
    </rPh>
    <rPh sb="6" eb="8">
      <t>スイイ</t>
    </rPh>
    <rPh sb="8" eb="9">
      <t>オヨ</t>
    </rPh>
    <rPh sb="10" eb="12">
      <t>ジョウキョウ</t>
    </rPh>
    <phoneticPr fontId="35"/>
  </si>
  <si>
    <t>婦人・子供服小売業</t>
    <phoneticPr fontId="16"/>
  </si>
  <si>
    <t>靴・履物小売業</t>
    <phoneticPr fontId="16"/>
  </si>
  <si>
    <t>各種食料品小売業</t>
    <phoneticPr fontId="16"/>
  </si>
  <si>
    <t>食肉小売業</t>
    <phoneticPr fontId="16"/>
  </si>
  <si>
    <t>菓子・パン小売業</t>
    <phoneticPr fontId="16"/>
  </si>
  <si>
    <t>その他の飲食料品小売業</t>
  </si>
  <si>
    <t>自転車小売業</t>
  </si>
  <si>
    <t>申込み</t>
  </si>
  <si>
    <t>機械器具小売業（自動車，自転車を除く）</t>
    <phoneticPr fontId="16"/>
  </si>
  <si>
    <t>家具・建具・畳小売業</t>
    <phoneticPr fontId="16"/>
  </si>
  <si>
    <t>じゅう器小売業</t>
    <phoneticPr fontId="16"/>
  </si>
  <si>
    <t>農耕用品小売業</t>
    <phoneticPr fontId="16"/>
  </si>
  <si>
    <t>燃料小売業</t>
    <phoneticPr fontId="16"/>
  </si>
  <si>
    <t>書籍・文房具小売業</t>
    <phoneticPr fontId="16"/>
  </si>
  <si>
    <t>スポーツ用品・がん具・娯楽用品・楽器小売業</t>
    <phoneticPr fontId="16"/>
  </si>
  <si>
    <t>写真機・時計・眼鏡小売業</t>
    <phoneticPr fontId="16"/>
  </si>
  <si>
    <t>他に分類されない小売業</t>
  </si>
  <si>
    <t>無店舗小売業</t>
    <phoneticPr fontId="16"/>
  </si>
  <si>
    <t>資料　経済産業省　平成28年経済センサス- 活動調査、令和3年経済センサス- 活動調査</t>
    <rPh sb="27" eb="30">
      <t>レイワ</t>
    </rPh>
    <phoneticPr fontId="16"/>
  </si>
  <si>
    <t xml:space="preserve"> 輸送用機械器具製造業</t>
    <rPh sb="1" eb="3">
      <t>ユソウ</t>
    </rPh>
    <rPh sb="3" eb="4">
      <t>ヨウ</t>
    </rPh>
    <rPh sb="4" eb="6">
      <t>キカイ</t>
    </rPh>
    <rPh sb="6" eb="8">
      <t>キグ</t>
    </rPh>
    <rPh sb="8" eb="11">
      <t>セイゾウギョウ</t>
    </rPh>
    <phoneticPr fontId="0"/>
  </si>
  <si>
    <t>　　　　小売の商品販売額及び仲立手数料のいずれの金額も無い事業所は含まない。</t>
  </si>
  <si>
    <t>製造品
出荷額等</t>
    <rPh sb="0" eb="2">
      <t>セイゾウ</t>
    </rPh>
    <rPh sb="2" eb="3">
      <t>ヒン</t>
    </rPh>
    <rPh sb="4" eb="7">
      <t>シュッカガク</t>
    </rPh>
    <rPh sb="7" eb="8">
      <t>トウ</t>
    </rPh>
    <phoneticPr fontId="35"/>
  </si>
  <si>
    <t>　　　「臨時雇用者」は含めていない。</t>
  </si>
  <si>
    <t>（注3） 売場面積は小売業のみの公表。個人経営の事業所は調査項目に売場面積を含まない。</t>
    <rPh sb="1" eb="2">
      <t>チュウ</t>
    </rPh>
    <rPh sb="5" eb="6">
      <t>ウ</t>
    </rPh>
    <rPh sb="6" eb="10">
      <t>バメン</t>
    </rPh>
    <rPh sb="10" eb="13">
      <t>コウリギョウ</t>
    </rPh>
    <rPh sb="16" eb="18">
      <t>コウヒョウ</t>
    </rPh>
    <phoneticPr fontId="16"/>
  </si>
  <si>
    <t>目次へ戻る</t>
    <rPh sb="0" eb="2">
      <t>モクジ</t>
    </rPh>
    <phoneticPr fontId="35"/>
  </si>
  <si>
    <t>生産額</t>
    <rPh sb="0" eb="3">
      <t>セイサンガク</t>
    </rPh>
    <phoneticPr fontId="35"/>
  </si>
  <si>
    <t>合計</t>
    <rPh sb="0" eb="2">
      <t>ゴウケイ</t>
    </rPh>
    <phoneticPr fontId="35"/>
  </si>
  <si>
    <t>女</t>
    <rPh sb="0" eb="1">
      <t>オンナ</t>
    </rPh>
    <phoneticPr fontId="35"/>
  </si>
  <si>
    <t>計</t>
    <rPh sb="0" eb="1">
      <t>ケイ</t>
    </rPh>
    <phoneticPr fontId="35"/>
  </si>
  <si>
    <t>平成２９年(6月1日現在)</t>
    <rPh sb="0" eb="2">
      <t>ヘイセイ</t>
    </rPh>
    <rPh sb="4" eb="5">
      <t>ネン</t>
    </rPh>
    <rPh sb="7" eb="8">
      <t>ガツ</t>
    </rPh>
    <rPh sb="9" eb="10">
      <t>ニチ</t>
    </rPh>
    <rPh sb="10" eb="12">
      <t>ゲンザイ</t>
    </rPh>
    <phoneticPr fontId="35"/>
  </si>
  <si>
    <t>令和元年(6月1日現在)</t>
    <rPh sb="0" eb="2">
      <t>レ</t>
    </rPh>
    <rPh sb="2" eb="3">
      <t>ガン</t>
    </rPh>
    <rPh sb="3" eb="4">
      <t>ネン</t>
    </rPh>
    <rPh sb="6" eb="7">
      <t>ガツ</t>
    </rPh>
    <rPh sb="8" eb="9">
      <t>ニチ</t>
    </rPh>
    <rPh sb="9" eb="11">
      <t>ゲンザイ</t>
    </rPh>
    <phoneticPr fontId="35"/>
  </si>
  <si>
    <t xml:space="preserve"> 飲料・たばこ・飼料製造業</t>
    <rPh sb="10" eb="13">
      <t>セイゾウギョウ</t>
    </rPh>
    <phoneticPr fontId="0"/>
  </si>
  <si>
    <t xml:space="preserve"> 家具・装備品製造業</t>
    <rPh sb="1" eb="3">
      <t>カグ</t>
    </rPh>
    <rPh sb="4" eb="7">
      <t>ソウビヒン</t>
    </rPh>
    <rPh sb="7" eb="10">
      <t>セイゾウギョウ</t>
    </rPh>
    <phoneticPr fontId="0"/>
  </si>
  <si>
    <t xml:space="preserve"> 化学工業</t>
    <rPh sb="1" eb="3">
      <t>カガク</t>
    </rPh>
    <rPh sb="3" eb="5">
      <t>コウギョウ</t>
    </rPh>
    <phoneticPr fontId="0"/>
  </si>
  <si>
    <t xml:space="preserve"> プラスチック製品製造業(別掲を除く)</t>
    <rPh sb="7" eb="9">
      <t>セイヒン</t>
    </rPh>
    <rPh sb="9" eb="12">
      <t>セイゾウギョウ</t>
    </rPh>
    <rPh sb="13" eb="15">
      <t>ベッケイ</t>
    </rPh>
    <rPh sb="16" eb="17">
      <t>ノゾ</t>
    </rPh>
    <phoneticPr fontId="0"/>
  </si>
  <si>
    <t xml:space="preserve"> なめし革・同製品・毛皮製造業</t>
    <rPh sb="4" eb="5">
      <t>ガワ</t>
    </rPh>
    <rPh sb="6" eb="9">
      <t>ドウセイヒン</t>
    </rPh>
    <rPh sb="10" eb="12">
      <t>ケガワ</t>
    </rPh>
    <rPh sb="12" eb="15">
      <t>セイゾウギョウ</t>
    </rPh>
    <phoneticPr fontId="0"/>
  </si>
  <si>
    <t xml:space="preserve"> 窯業・土石製品製造業</t>
    <rPh sb="6" eb="8">
      <t>セイヒン</t>
    </rPh>
    <rPh sb="8" eb="11">
      <t>セイゾウギョウ</t>
    </rPh>
    <phoneticPr fontId="0"/>
  </si>
  <si>
    <t xml:space="preserve"> 電気機械器具製造業</t>
    <rPh sb="1" eb="3">
      <t>デンキ</t>
    </rPh>
    <rPh sb="3" eb="5">
      <t>キカイ</t>
    </rPh>
    <rPh sb="5" eb="7">
      <t>キグ</t>
    </rPh>
    <rPh sb="7" eb="10">
      <t>セイゾウギョウ</t>
    </rPh>
    <phoneticPr fontId="0"/>
  </si>
  <si>
    <t>（単位　千円）</t>
  </si>
  <si>
    <t>金額</t>
  </si>
  <si>
    <t>決定</t>
    <rPh sb="0" eb="2">
      <t>ケッテイ</t>
    </rPh>
    <phoneticPr fontId="35"/>
  </si>
  <si>
    <t>資料　産業支援課</t>
    <rPh sb="3" eb="5">
      <t>サンギョウ</t>
    </rPh>
    <rPh sb="5" eb="7">
      <t>シエン</t>
    </rPh>
    <phoneticPr fontId="35"/>
  </si>
  <si>
    <t>平成30年度</t>
    <rPh sb="0" eb="2">
      <t>ヘイセイ</t>
    </rPh>
    <rPh sb="4" eb="6">
      <t>ネンド</t>
    </rPh>
    <phoneticPr fontId="35"/>
  </si>
  <si>
    <t>（注）令和４年度から区分「あっせん」を「決定」に変更</t>
    <rPh sb="1" eb="2">
      <t>チュウ</t>
    </rPh>
    <rPh sb="3" eb="5">
      <t>レイワ</t>
    </rPh>
    <rPh sb="6" eb="8">
      <t>ネンド</t>
    </rPh>
    <rPh sb="10" eb="12">
      <t>クブン</t>
    </rPh>
    <rPh sb="20" eb="22">
      <t>ケッテイ</t>
    </rPh>
    <rPh sb="24" eb="26">
      <t>ヘンコウ</t>
    </rPh>
    <phoneticPr fontId="35"/>
  </si>
  <si>
    <t>（注1）平成26年及び平成28年は、経済センサスと同時に統計調査を行っている。</t>
    <rPh sb="1" eb="2">
      <t>チュウ</t>
    </rPh>
    <rPh sb="4" eb="6">
      <t>ヘイセイ</t>
    </rPh>
    <rPh sb="8" eb="9">
      <t>ネン</t>
    </rPh>
    <rPh sb="9" eb="10">
      <t>オヨ</t>
    </rPh>
    <phoneticPr fontId="35"/>
  </si>
  <si>
    <t>（注4） 令和4年度統計から、「商業の概況」を「商業の状況」に変更</t>
    <phoneticPr fontId="16"/>
  </si>
  <si>
    <t>令和４年(6月1日現在)</t>
    <rPh sb="0" eb="2">
      <t>レ</t>
    </rPh>
    <rPh sb="3" eb="4">
      <t>ネン</t>
    </rPh>
    <rPh sb="6" eb="7">
      <t>ガツ</t>
    </rPh>
    <rPh sb="8" eb="9">
      <t>ニチ</t>
    </rPh>
    <rPh sb="9" eb="11">
      <t>ゲンザイ</t>
    </rPh>
    <phoneticPr fontId="35"/>
  </si>
  <si>
    <t>令和５年(6月1日現在)</t>
    <rPh sb="0" eb="2">
      <t>レ</t>
    </rPh>
    <rPh sb="3" eb="4">
      <t>ネン</t>
    </rPh>
    <rPh sb="6" eb="7">
      <t>ガツ</t>
    </rPh>
    <rPh sb="8" eb="9">
      <t>ニチ</t>
    </rPh>
    <rPh sb="9" eb="11">
      <t>ゲンザイ</t>
    </rPh>
    <phoneticPr fontId="35"/>
  </si>
  <si>
    <t>-</t>
    <phoneticPr fontId="35"/>
  </si>
  <si>
    <t>事業に従事する者の人件費及び派遣受入者に係る人材派遣会社への支払額</t>
    <phoneticPr fontId="35"/>
  </si>
  <si>
    <t>原材料・燃料・電力の使用額等</t>
    <phoneticPr fontId="35"/>
  </si>
  <si>
    <t xml:space="preserve"> 印刷・同関連業</t>
    <rPh sb="1" eb="3">
      <t>インサツ</t>
    </rPh>
    <rPh sb="4" eb="5">
      <t>ドウ</t>
    </rPh>
    <rPh sb="5" eb="7">
      <t>カンレン</t>
    </rPh>
    <rPh sb="7" eb="8">
      <t>ギョウ</t>
    </rPh>
    <phoneticPr fontId="0"/>
  </si>
  <si>
    <t>　　　　令和2年まで「現金給与総額」として集計</t>
    <phoneticPr fontId="35"/>
  </si>
  <si>
    <t>X</t>
  </si>
  <si>
    <t>付加価値額29人以下は粗付加
価値額</t>
    <phoneticPr fontId="35"/>
  </si>
  <si>
    <t>資料　経済産業省　経済構造実態調査　製造業事業所調査（～令和2年　工業統計調査）</t>
    <rPh sb="0" eb="2">
      <t>シリョウ</t>
    </rPh>
    <rPh sb="3" eb="8">
      <t>ケイザイ</t>
    </rPh>
    <rPh sb="9" eb="13">
      <t>ケイザイコウゾウ</t>
    </rPh>
    <rPh sb="13" eb="17">
      <t>ジッタイチョウサ</t>
    </rPh>
    <rPh sb="18" eb="26">
      <t>セイゾウギョウジギョウショチョウサ</t>
    </rPh>
    <rPh sb="28" eb="30">
      <t>レイワ</t>
    </rPh>
    <rPh sb="31" eb="32">
      <t>ネン</t>
    </rPh>
    <rPh sb="33" eb="39">
      <t>コウギョウトウケイチョウサ</t>
    </rPh>
    <phoneticPr fontId="35"/>
  </si>
  <si>
    <t>（注2）令和4年度統計から、「工業の推移及び概況」を「工業の推移及び状況」に変更</t>
    <phoneticPr fontId="35"/>
  </si>
  <si>
    <t>（注3）令和4年から従業者数の男女の内訳は集計なし</t>
    <rPh sb="4" eb="6">
      <t>レイワ</t>
    </rPh>
    <rPh sb="7" eb="8">
      <t>ネン</t>
    </rPh>
    <rPh sb="10" eb="14">
      <t>ジュウギョウシャスウ</t>
    </rPh>
    <rPh sb="15" eb="17">
      <t>ダンジョ</t>
    </rPh>
    <rPh sb="18" eb="20">
      <t>ウチワケ</t>
    </rPh>
    <rPh sb="21" eb="23">
      <t>シュウケイ</t>
    </rPh>
    <phoneticPr fontId="35"/>
  </si>
  <si>
    <t>（注4）「事業に従事する者の人件費及び派遣受入者に係る人材派遣会社への支払額」は</t>
    <phoneticPr fontId="35"/>
  </si>
  <si>
    <t>（注5）「原材料・燃料・電力の使用額等」は令和2年まで「原材料使用額等」として集計</t>
    <rPh sb="21" eb="23">
      <t>レイワ</t>
    </rPh>
    <rPh sb="24" eb="25">
      <t>ネン</t>
    </rPh>
    <rPh sb="28" eb="31">
      <t>ゲンザイリョウ</t>
    </rPh>
    <rPh sb="31" eb="35">
      <t>シヨウガクトウ</t>
    </rPh>
    <rPh sb="39" eb="41">
      <t>シュウケイ</t>
    </rPh>
    <phoneticPr fontId="35"/>
  </si>
  <si>
    <t>（注6）令和4年から「生産額」は集計なし</t>
    <rPh sb="4" eb="6">
      <t>レイワ</t>
    </rPh>
    <rPh sb="7" eb="8">
      <t>ネン</t>
    </rPh>
    <rPh sb="11" eb="14">
      <t>セイサンガク</t>
    </rPh>
    <rPh sb="16" eb="18">
      <t>シュウケイ</t>
    </rPh>
    <phoneticPr fontId="35"/>
  </si>
  <si>
    <t>　　　 経理項目については令和4年1月～令和4年12月の実績により調査</t>
    <rPh sb="6" eb="8">
      <t>コウモク</t>
    </rPh>
    <rPh sb="13" eb="15">
      <t>レイワ</t>
    </rPh>
    <rPh sb="20" eb="22">
      <t>レイワ</t>
    </rPh>
    <rPh sb="23" eb="24">
      <t>ネン</t>
    </rPh>
    <phoneticPr fontId="35"/>
  </si>
  <si>
    <t>（注1）事業所数、従業者数については令和5年6月1日現在、現金給与総額、製造品出荷額等の</t>
    <rPh sb="1" eb="2">
      <t>チュウ</t>
    </rPh>
    <rPh sb="4" eb="7">
      <t>ジギョウショ</t>
    </rPh>
    <rPh sb="7" eb="8">
      <t>スウ</t>
    </rPh>
    <rPh sb="9" eb="10">
      <t>ジュウ</t>
    </rPh>
    <rPh sb="10" eb="13">
      <t>ギョウシャスウ</t>
    </rPh>
    <rPh sb="18" eb="20">
      <t>レ</t>
    </rPh>
    <rPh sb="21" eb="22">
      <t>トシ</t>
    </rPh>
    <rPh sb="23" eb="24">
      <t>ガツ</t>
    </rPh>
    <rPh sb="25" eb="26">
      <t>ニチ</t>
    </rPh>
    <rPh sb="26" eb="28">
      <t>ゲンザイ</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</si>
</sst>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0_ "/>
    <numFmt numFmtId="177" formatCode="0.00;&quot;△ &quot;0.00"/>
    <numFmt numFmtId="178" formatCode="0.0"/>
    <numFmt numFmtId="179" formatCode="#,###,##0;&quot; -&quot;###,##0"/>
    <numFmt numFmtId="180" formatCode="##,###,##0;&quot;-&quot;#,###,##0"/>
    <numFmt numFmtId="181" formatCode="###,###,##0;&quot;-&quot;##,###,##0"/>
    <numFmt numFmtId="182" formatCode="###,###,###,##0;&quot;-&quot;##,###,###,##0"/>
    <numFmt numFmtId="183" formatCode="#,##0_);[Red]\(#,##0\)"/>
    <numFmt numFmtId="184" formatCode="0_);[Red]\(0\)"/>
    <numFmt numFmtId="185" formatCode="#\ ###\ ###\ ##0\ "/>
    <numFmt numFmtId="186" formatCode="##\ ##0\ "/>
    <numFmt numFmtId="187" formatCode="###\ ##0\ "/>
    <numFmt numFmtId="188" formatCode="#,##0;&quot;▲ &quot;#,##0"/>
    <numFmt numFmtId="189" formatCode="##\ ###\ ##0"/>
  </numFmts>
  <fonts count="39" x14ac:knownFonts="1">
    <font>
      <sz val="12"/>
      <name val="ＭＳ 明朝"/>
      <family val="1"/>
      <charset val="128"/>
    </font>
    <font>
      <sz val="11"/>
      <color indexed="8"/>
      <name val="游ゴシック"/>
      <family val="3"/>
      <charset val="128"/>
    </font>
    <font>
      <sz val="11"/>
      <color indexed="9"/>
      <name val="游ゴシック"/>
      <family val="3"/>
      <charset val="128"/>
    </font>
    <font>
      <sz val="11"/>
      <color indexed="60"/>
      <name val="游ゴシック"/>
      <family val="3"/>
      <charset val="128"/>
    </font>
    <font>
      <sz val="18"/>
      <color indexed="54"/>
      <name val="游ゴシック Light"/>
      <family val="3"/>
      <charset val="128"/>
    </font>
    <font>
      <b/>
      <sz val="11"/>
      <color indexed="9"/>
      <name val="游ゴシック"/>
      <family val="3"/>
      <charset val="128"/>
    </font>
    <font>
      <u/>
      <sz val="10"/>
      <color indexed="12"/>
      <name val="ＭＳ 明朝"/>
      <family val="1"/>
      <charset val="128"/>
    </font>
    <font>
      <u/>
      <sz val="12"/>
      <color indexed="12"/>
      <name val="ＭＳ 明朝"/>
      <family val="1"/>
      <charset val="128"/>
    </font>
    <font>
      <u/>
      <sz val="12"/>
      <color indexed="30"/>
      <name val="ＭＳ 明朝"/>
      <family val="1"/>
      <charset val="128"/>
    </font>
    <font>
      <sz val="11"/>
      <color indexed="52"/>
      <name val="游ゴシック"/>
      <family val="3"/>
      <charset val="128"/>
    </font>
    <font>
      <sz val="11"/>
      <color indexed="62"/>
      <name val="游ゴシック"/>
      <family val="3"/>
      <charset val="128"/>
    </font>
    <font>
      <b/>
      <sz val="11"/>
      <color indexed="63"/>
      <name val="游ゴシック"/>
      <family val="3"/>
      <charset val="128"/>
    </font>
    <font>
      <sz val="11"/>
      <color indexed="20"/>
      <name val="游ゴシック"/>
      <family val="3"/>
      <charset val="128"/>
    </font>
    <font>
      <sz val="11"/>
      <name val="ＭＳ Ｐゴシック"/>
      <family val="3"/>
      <charset val="128"/>
    </font>
    <font>
      <sz val="10"/>
      <color indexed="8"/>
      <name val="ＭＳ 明朝"/>
      <family val="1"/>
      <charset val="128"/>
    </font>
    <font>
      <sz val="12"/>
      <name val="ＭＳ ゴシック"/>
      <family val="3"/>
      <charset val="128"/>
    </font>
    <font>
      <sz val="6"/>
      <name val="ＭＳ Ｐゴシック"/>
      <family val="3"/>
      <charset val="128"/>
    </font>
    <font>
      <sz val="11"/>
      <color indexed="17"/>
      <name val="游ゴシック"/>
      <family val="3"/>
      <charset val="128"/>
    </font>
    <font>
      <b/>
      <sz val="15"/>
      <color indexed="54"/>
      <name val="游ゴシック"/>
      <family val="3"/>
      <charset val="128"/>
    </font>
    <font>
      <b/>
      <sz val="13"/>
      <color indexed="54"/>
      <name val="游ゴシック"/>
      <family val="3"/>
      <charset val="128"/>
    </font>
    <font>
      <b/>
      <sz val="11"/>
      <color indexed="54"/>
      <name val="游ゴシック"/>
      <family val="3"/>
      <charset val="128"/>
    </font>
    <font>
      <b/>
      <sz val="11"/>
      <color indexed="52"/>
      <name val="游ゴシック"/>
      <family val="3"/>
      <charset val="128"/>
    </font>
    <font>
      <i/>
      <sz val="11"/>
      <color indexed="23"/>
      <name val="游ゴシック"/>
      <family val="3"/>
      <charset val="128"/>
    </font>
    <font>
      <sz val="11"/>
      <color indexed="10"/>
      <name val="游ゴシック"/>
      <family val="3"/>
      <charset val="128"/>
    </font>
    <font>
      <b/>
      <sz val="11"/>
      <color indexed="8"/>
      <name val="游ゴシック"/>
      <family val="3"/>
      <charset val="128"/>
    </font>
    <font>
      <sz val="16"/>
      <name val="ＭＳ 明朝"/>
      <family val="1"/>
      <charset val="128"/>
    </font>
    <font>
      <sz val="10"/>
      <name val="ＭＳ 明朝"/>
      <family val="1"/>
      <charset val="128"/>
    </font>
    <font>
      <sz val="20"/>
      <name val="ＭＳ 明朝"/>
      <family val="1"/>
      <charset val="128"/>
    </font>
    <font>
      <sz val="9"/>
      <name val="ＭＳ 明朝"/>
      <family val="1"/>
      <charset val="128"/>
    </font>
    <font>
      <sz val="10.5"/>
      <name val="ＭＳ 明朝"/>
      <family val="1"/>
      <charset val="128"/>
    </font>
    <font>
      <sz val="11"/>
      <name val="ＭＳ 明朝"/>
      <family val="1"/>
      <charset val="128"/>
    </font>
    <font>
      <sz val="12"/>
      <color indexed="8"/>
      <name val="ＭＳ 明朝"/>
      <family val="1"/>
      <charset val="128"/>
    </font>
    <font>
      <b/>
      <sz val="11"/>
      <name val="ＭＳ 明朝"/>
      <family val="1"/>
      <charset val="128"/>
    </font>
    <font>
      <sz val="18"/>
      <name val="ＭＳ 明朝"/>
      <family val="1"/>
      <charset val="128"/>
    </font>
    <font>
      <sz val="13"/>
      <name val="ＭＳ 明朝"/>
      <family val="1"/>
      <charset val="128"/>
    </font>
    <font>
      <sz val="6"/>
      <name val="ＭＳ 明朝"/>
      <family val="1"/>
      <charset val="128"/>
    </font>
    <font>
      <sz val="12"/>
      <name val="ＭＳ Ｐゴシック"/>
      <family val="3"/>
      <charset val="128"/>
    </font>
    <font>
      <sz val="12"/>
      <name val="ＭＳ 明朝"/>
      <family val="1"/>
      <charset val="128"/>
    </font>
    <font>
      <sz val="10"/>
      <name val="ＭＳ 明朝"/>
      <family val="1"/>
      <charset val="128"/>
    </font>
  </fonts>
  <fills count="20">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22"/>
        <bgColor indexed="64"/>
      </patternFill>
    </fill>
    <fill>
      <patternFill patternType="solid">
        <fgColor indexed="9"/>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3" fillId="10"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37" fillId="5" borderId="2" applyNumberFormat="0" applyFont="0" applyAlignment="0" applyProtection="0">
      <alignment vertical="center"/>
    </xf>
    <xf numFmtId="0" fontId="9" fillId="0" borderId="3" applyNumberFormat="0" applyFill="0" applyAlignment="0" applyProtection="0">
      <alignment vertical="center"/>
    </xf>
    <xf numFmtId="0" fontId="12" fillId="17" borderId="0" applyNumberFormat="0" applyBorder="0" applyAlignment="0" applyProtection="0">
      <alignment vertical="center"/>
    </xf>
    <xf numFmtId="0" fontId="21" fillId="9" borderId="4" applyNumberFormat="0" applyAlignment="0" applyProtection="0">
      <alignment vertical="center"/>
    </xf>
    <xf numFmtId="0" fontId="23" fillId="0" borderId="0" applyNumberFormat="0" applyFill="0" applyBorder="0" applyAlignment="0" applyProtection="0">
      <alignment vertical="center"/>
    </xf>
    <xf numFmtId="38" fontId="37" fillId="0" borderId="0" applyFont="0" applyFill="0" applyBorder="0" applyAlignment="0" applyProtection="0"/>
    <xf numFmtId="38" fontId="37" fillId="0" borderId="0" applyFont="0" applyFill="0" applyBorder="0" applyAlignment="0" applyProtection="0"/>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4" fillId="0" borderId="8" applyNumberFormat="0" applyFill="0" applyAlignment="0" applyProtection="0">
      <alignment vertical="center"/>
    </xf>
    <xf numFmtId="0" fontId="11" fillId="9" borderId="9" applyNumberFormat="0" applyAlignment="0" applyProtection="0">
      <alignment vertical="center"/>
    </xf>
    <xf numFmtId="0" fontId="22" fillId="0" borderId="0" applyNumberFormat="0" applyFill="0" applyBorder="0" applyAlignment="0" applyProtection="0">
      <alignment vertical="center"/>
    </xf>
    <xf numFmtId="0" fontId="10" fillId="3" borderId="4" applyNumberFormat="0" applyAlignment="0" applyProtection="0">
      <alignment vertical="center"/>
    </xf>
    <xf numFmtId="0" fontId="13" fillId="0" borderId="0">
      <alignment vertical="center"/>
    </xf>
    <xf numFmtId="0" fontId="14" fillId="0" borderId="0">
      <alignment vertical="center"/>
    </xf>
    <xf numFmtId="0" fontId="14" fillId="0" borderId="0">
      <alignment vertical="center"/>
    </xf>
    <xf numFmtId="0" fontId="13" fillId="0" borderId="0"/>
    <xf numFmtId="0" fontId="16" fillId="0" borderId="0"/>
    <xf numFmtId="0" fontId="15" fillId="0" borderId="0">
      <alignment vertical="center"/>
    </xf>
    <xf numFmtId="0" fontId="13" fillId="0" borderId="0">
      <alignment vertical="center"/>
    </xf>
    <xf numFmtId="0" fontId="17" fillId="7" borderId="0" applyNumberFormat="0" applyBorder="0" applyAlignment="0" applyProtection="0">
      <alignment vertical="center"/>
    </xf>
  </cellStyleXfs>
  <cellXfs count="262">
    <xf numFmtId="0" fontId="0" fillId="0" borderId="0" xfId="0"/>
    <xf numFmtId="0" fontId="25" fillId="0" borderId="0" xfId="0" applyFont="1"/>
    <xf numFmtId="0" fontId="0" fillId="18" borderId="10" xfId="0" applyFill="1" applyBorder="1" applyAlignment="1">
      <alignment horizontal="center" vertical="center"/>
    </xf>
    <xf numFmtId="0" fontId="0" fillId="0" borderId="10" xfId="0" applyBorder="1" applyAlignment="1">
      <alignment horizontal="center" vertical="center"/>
    </xf>
    <xf numFmtId="0" fontId="7" fillId="0" borderId="10" xfId="28" applyFont="1" applyBorder="1" applyAlignment="1" applyProtection="1"/>
    <xf numFmtId="0" fontId="26" fillId="0" borderId="0" xfId="0" applyFont="1"/>
    <xf numFmtId="0" fontId="26" fillId="0" borderId="0" xfId="0" applyFont="1" applyAlignment="1">
      <alignment vertical="center" textRotation="255"/>
    </xf>
    <xf numFmtId="0" fontId="26" fillId="0" borderId="0" xfId="0" applyFont="1" applyAlignment="1">
      <alignment horizontal="center"/>
    </xf>
    <xf numFmtId="0" fontId="26" fillId="0" borderId="0" xfId="0" applyFont="1" applyAlignment="1">
      <alignment vertical="center"/>
    </xf>
    <xf numFmtId="0" fontId="7" fillId="0" borderId="0" xfId="28" applyFont="1" applyAlignment="1" applyProtection="1"/>
    <xf numFmtId="0" fontId="27" fillId="0" borderId="0" xfId="0" applyFont="1" applyAlignment="1">
      <alignment vertical="top"/>
    </xf>
    <xf numFmtId="0" fontId="26" fillId="0" borderId="0" xfId="0" applyFont="1" applyAlignment="1">
      <alignment horizontal="center" vertical="center" textRotation="255"/>
    </xf>
    <xf numFmtId="0" fontId="26" fillId="0" borderId="11" xfId="0" applyFont="1" applyBorder="1" applyAlignment="1">
      <alignment horizontal="center" vertical="center"/>
    </xf>
    <xf numFmtId="0" fontId="26" fillId="0" borderId="12"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vertical="center"/>
    </xf>
    <xf numFmtId="0" fontId="26" fillId="0" borderId="14" xfId="0" applyFont="1" applyBorder="1" applyAlignment="1">
      <alignment horizontal="distributed" vertical="center" wrapText="1"/>
    </xf>
    <xf numFmtId="0" fontId="26" fillId="0" borderId="13" xfId="0" applyFont="1" applyBorder="1" applyAlignment="1">
      <alignment horizontal="distributed" vertical="center" wrapText="1"/>
    </xf>
    <xf numFmtId="176" fontId="26" fillId="0" borderId="12" xfId="0" applyNumberFormat="1" applyFont="1" applyBorder="1" applyAlignment="1">
      <alignment horizontal="right" vertical="center"/>
    </xf>
    <xf numFmtId="176" fontId="26" fillId="0" borderId="15" xfId="0" applyNumberFormat="1" applyFont="1" applyBorder="1" applyAlignment="1">
      <alignment horizontal="right" vertical="center"/>
    </xf>
    <xf numFmtId="0" fontId="26" fillId="0" borderId="16" xfId="0" applyFont="1" applyBorder="1" applyAlignment="1">
      <alignment horizontal="center" vertical="center"/>
    </xf>
    <xf numFmtId="176" fontId="26" fillId="0" borderId="17" xfId="0" applyNumberFormat="1" applyFont="1" applyBorder="1" applyAlignment="1">
      <alignment horizontal="right" vertical="center"/>
    </xf>
    <xf numFmtId="176" fontId="26" fillId="0" borderId="0" xfId="0" applyNumberFormat="1" applyFont="1" applyAlignment="1">
      <alignment horizontal="right" vertical="center"/>
    </xf>
    <xf numFmtId="176" fontId="26" fillId="0" borderId="14" xfId="0" applyNumberFormat="1" applyFont="1" applyBorder="1" applyAlignment="1">
      <alignment horizontal="right" vertical="center"/>
    </xf>
    <xf numFmtId="176" fontId="26" fillId="0" borderId="18" xfId="0" applyNumberFormat="1" applyFont="1" applyBorder="1" applyAlignment="1">
      <alignment horizontal="right" vertical="center"/>
    </xf>
    <xf numFmtId="0" fontId="26" fillId="0" borderId="14" xfId="0" applyFont="1" applyBorder="1" applyAlignment="1">
      <alignment vertical="center" wrapText="1"/>
    </xf>
    <xf numFmtId="0" fontId="28" fillId="0" borderId="14" xfId="0" applyFont="1" applyBorder="1" applyAlignment="1">
      <alignment vertical="center" wrapText="1"/>
    </xf>
    <xf numFmtId="0" fontId="26" fillId="0" borderId="13" xfId="0" applyFont="1" applyBorder="1" applyAlignment="1">
      <alignment vertical="center" wrapText="1"/>
    </xf>
    <xf numFmtId="0" fontId="26" fillId="0" borderId="0" xfId="0" applyFont="1" applyAlignment="1">
      <alignment horizontal="right" vertical="center"/>
    </xf>
    <xf numFmtId="49" fontId="26" fillId="0" borderId="12" xfId="0" applyNumberFormat="1" applyFont="1" applyBorder="1" applyAlignment="1">
      <alignment horizontal="right" vertical="center"/>
    </xf>
    <xf numFmtId="0" fontId="28" fillId="0" borderId="13" xfId="0" applyFont="1" applyBorder="1" applyAlignment="1">
      <alignment vertical="center" wrapText="1"/>
    </xf>
    <xf numFmtId="176" fontId="26" fillId="0" borderId="17" xfId="0" applyNumberFormat="1" applyFont="1" applyBorder="1" applyAlignment="1">
      <alignment vertical="center"/>
    </xf>
    <xf numFmtId="176" fontId="26" fillId="0" borderId="0" xfId="0" applyNumberFormat="1" applyFont="1"/>
    <xf numFmtId="0" fontId="29" fillId="0" borderId="0" xfId="0" applyFont="1"/>
    <xf numFmtId="0" fontId="0" fillId="0" borderId="0" xfId="0" applyAlignment="1">
      <alignment vertical="center"/>
    </xf>
    <xf numFmtId="0" fontId="0" fillId="0" borderId="18" xfId="0" applyBorder="1" applyAlignment="1">
      <alignment horizontal="right" vertical="center"/>
    </xf>
    <xf numFmtId="0" fontId="0" fillId="0" borderId="15" xfId="0" applyBorder="1" applyAlignment="1">
      <alignment vertical="center"/>
    </xf>
    <xf numFmtId="0" fontId="0" fillId="0" borderId="19" xfId="0" applyBorder="1" applyAlignment="1">
      <alignment vertical="center" wrapText="1" shrinkToFit="1"/>
    </xf>
    <xf numFmtId="38" fontId="0" fillId="0" borderId="15" xfId="37" applyFont="1" applyBorder="1" applyAlignment="1">
      <alignment horizontal="right" vertical="center"/>
    </xf>
    <xf numFmtId="0" fontId="0" fillId="0" borderId="0" xfId="0" applyAlignment="1">
      <alignment horizontal="right" vertical="center"/>
    </xf>
    <xf numFmtId="38" fontId="0" fillId="0" borderId="0" xfId="0" applyNumberFormat="1" applyAlignment="1">
      <alignment vertical="center"/>
    </xf>
    <xf numFmtId="0" fontId="0" fillId="0" borderId="20" xfId="0" applyBorder="1" applyAlignment="1">
      <alignment vertical="center" wrapText="1" shrinkToFit="1"/>
    </xf>
    <xf numFmtId="38" fontId="0" fillId="0" borderId="0" xfId="37" applyFont="1" applyBorder="1" applyAlignment="1">
      <alignment horizontal="right" vertical="center"/>
    </xf>
    <xf numFmtId="38" fontId="0" fillId="0" borderId="0" xfId="37" applyFont="1" applyFill="1" applyBorder="1" applyAlignment="1">
      <alignment horizontal="right" vertical="center"/>
    </xf>
    <xf numFmtId="0" fontId="26" fillId="0" borderId="20" xfId="0" applyFont="1" applyBorder="1" applyAlignment="1">
      <alignment vertical="center" wrapText="1" shrinkToFit="1"/>
    </xf>
    <xf numFmtId="0" fontId="28" fillId="0" borderId="20" xfId="0" applyFont="1" applyBorder="1" applyAlignment="1">
      <alignment vertical="center" wrapText="1" shrinkToFit="1"/>
    </xf>
    <xf numFmtId="38" fontId="0" fillId="0" borderId="0" xfId="37" applyFont="1" applyAlignment="1">
      <alignment horizontal="right" vertical="center"/>
    </xf>
    <xf numFmtId="0" fontId="0" fillId="0" borderId="18" xfId="0" applyBorder="1" applyAlignment="1">
      <alignment vertical="center"/>
    </xf>
    <xf numFmtId="0" fontId="28" fillId="0" borderId="21" xfId="0" applyFont="1" applyBorder="1" applyAlignment="1">
      <alignment vertical="center" wrapText="1" shrinkToFit="1"/>
    </xf>
    <xf numFmtId="38" fontId="0" fillId="0" borderId="13" xfId="37" applyFont="1" applyBorder="1" applyAlignment="1">
      <alignment horizontal="right" vertical="center"/>
    </xf>
    <xf numFmtId="38" fontId="0" fillId="0" borderId="18" xfId="37" applyFont="1" applyBorder="1" applyAlignment="1">
      <alignment horizontal="right" vertical="center"/>
    </xf>
    <xf numFmtId="38" fontId="0" fillId="0" borderId="0" xfId="37" applyFont="1" applyAlignment="1">
      <alignment horizontal="right"/>
    </xf>
    <xf numFmtId="0" fontId="0" fillId="0" borderId="0" xfId="0" applyAlignment="1">
      <alignment horizontal="right"/>
    </xf>
    <xf numFmtId="0" fontId="30" fillId="0" borderId="0" xfId="0" applyFont="1" applyAlignment="1">
      <alignment vertical="center"/>
    </xf>
    <xf numFmtId="0" fontId="30" fillId="0" borderId="0" xfId="0" applyFont="1"/>
    <xf numFmtId="0" fontId="25" fillId="0" borderId="0" xfId="0" applyFont="1" applyAlignment="1">
      <alignment vertical="center"/>
    </xf>
    <xf numFmtId="38" fontId="0" fillId="0" borderId="10" xfId="37" applyFont="1" applyFill="1" applyBorder="1" applyAlignment="1">
      <alignment horizontal="center" vertical="center"/>
    </xf>
    <xf numFmtId="0" fontId="0" fillId="0" borderId="22" xfId="0" applyBorder="1" applyAlignment="1">
      <alignment horizontal="center" vertical="center" wrapText="1"/>
    </xf>
    <xf numFmtId="0" fontId="30" fillId="0" borderId="23" xfId="0" applyFont="1" applyBorder="1" applyAlignment="1">
      <alignment horizontal="center" vertical="center"/>
    </xf>
    <xf numFmtId="0" fontId="30" fillId="0" borderId="24" xfId="0" applyFont="1" applyBorder="1" applyAlignment="1">
      <alignment vertical="center"/>
    </xf>
    <xf numFmtId="38" fontId="30" fillId="0" borderId="11" xfId="37" applyFont="1" applyFill="1" applyBorder="1" applyAlignment="1">
      <alignment horizontal="right" vertical="center"/>
    </xf>
    <xf numFmtId="38" fontId="30" fillId="0" borderId="15" xfId="37" applyFont="1" applyFill="1" applyBorder="1" applyAlignment="1">
      <alignment horizontal="right" vertical="center"/>
    </xf>
    <xf numFmtId="177" fontId="30" fillId="0" borderId="15" xfId="0" applyNumberFormat="1" applyFont="1" applyBorder="1" applyAlignment="1">
      <alignment horizontal="right" vertical="center"/>
    </xf>
    <xf numFmtId="38" fontId="30" fillId="0" borderId="16" xfId="37" applyFont="1" applyFill="1" applyBorder="1" applyAlignment="1">
      <alignment horizontal="right" vertical="center"/>
    </xf>
    <xf numFmtId="38" fontId="30" fillId="0" borderId="0" xfId="37" applyFont="1" applyFill="1" applyBorder="1" applyAlignment="1">
      <alignment horizontal="right" vertical="center"/>
    </xf>
    <xf numFmtId="177" fontId="30" fillId="0" borderId="0" xfId="0" applyNumberFormat="1" applyFont="1" applyAlignment="1">
      <alignment horizontal="right" vertical="center"/>
    </xf>
    <xf numFmtId="0" fontId="30" fillId="0" borderId="15" xfId="0" applyFont="1" applyBorder="1" applyAlignment="1">
      <alignment horizontal="center" vertical="center"/>
    </xf>
    <xf numFmtId="0" fontId="30" fillId="0" borderId="0" xfId="0" applyFont="1" applyAlignment="1">
      <alignment horizontal="center" vertical="center"/>
    </xf>
    <xf numFmtId="0" fontId="30" fillId="0" borderId="10" xfId="0" applyFont="1" applyBorder="1" applyAlignment="1">
      <alignment vertical="center"/>
    </xf>
    <xf numFmtId="0" fontId="30" fillId="0" borderId="18" xfId="0" applyFont="1" applyBorder="1" applyAlignment="1">
      <alignment horizontal="center" vertical="center"/>
    </xf>
    <xf numFmtId="38" fontId="30" fillId="0" borderId="16" xfId="37" applyFont="1" applyBorder="1" applyAlignment="1">
      <alignment horizontal="right" vertical="center"/>
    </xf>
    <xf numFmtId="38" fontId="30" fillId="0" borderId="0" xfId="37" applyFont="1" applyBorder="1" applyAlignment="1">
      <alignment horizontal="right" vertical="center"/>
    </xf>
    <xf numFmtId="38" fontId="30" fillId="0" borderId="13" xfId="37" applyFont="1" applyBorder="1" applyAlignment="1">
      <alignment horizontal="right" vertical="center"/>
    </xf>
    <xf numFmtId="38" fontId="30" fillId="0" borderId="18" xfId="37" applyFont="1" applyBorder="1" applyAlignment="1">
      <alignment horizontal="right" vertical="center"/>
    </xf>
    <xf numFmtId="177" fontId="30" fillId="0" borderId="18" xfId="0" applyNumberFormat="1" applyFont="1" applyBorder="1" applyAlignment="1">
      <alignment horizontal="right" vertical="center"/>
    </xf>
    <xf numFmtId="38" fontId="30" fillId="0" borderId="0" xfId="37" applyFont="1" applyBorder="1" applyAlignment="1">
      <alignment horizontal="right"/>
    </xf>
    <xf numFmtId="178" fontId="30" fillId="0" borderId="0" xfId="0" applyNumberFormat="1" applyFont="1"/>
    <xf numFmtId="38" fontId="30" fillId="0" borderId="0" xfId="37" applyFont="1" applyAlignment="1">
      <alignment horizontal="right"/>
    </xf>
    <xf numFmtId="0" fontId="30" fillId="0" borderId="0" xfId="0" applyFont="1" applyAlignment="1">
      <alignment horizontal="right"/>
    </xf>
    <xf numFmtId="0" fontId="8" fillId="0" borderId="0" xfId="31"/>
    <xf numFmtId="0" fontId="0" fillId="0" borderId="10" xfId="0" applyBorder="1" applyAlignment="1">
      <alignment horizontal="center"/>
    </xf>
    <xf numFmtId="0" fontId="0" fillId="0" borderId="22" xfId="0" applyBorder="1" applyAlignment="1">
      <alignment horizontal="center"/>
    </xf>
    <xf numFmtId="0" fontId="0" fillId="0" borderId="19" xfId="0" applyBorder="1"/>
    <xf numFmtId="0" fontId="0" fillId="0" borderId="20" xfId="0" applyBorder="1" applyAlignment="1">
      <alignment horizontal="right"/>
    </xf>
    <xf numFmtId="38" fontId="0" fillId="0" borderId="0" xfId="37" applyFont="1"/>
    <xf numFmtId="38" fontId="0" fillId="0" borderId="0" xfId="37" applyFont="1" applyBorder="1"/>
    <xf numFmtId="179" fontId="0" fillId="0" borderId="0" xfId="47" applyNumberFormat="1" applyFont="1" applyAlignment="1">
      <alignment horizontal="right"/>
    </xf>
    <xf numFmtId="180" fontId="0" fillId="0" borderId="0" xfId="47" applyNumberFormat="1" applyFont="1" applyAlignment="1">
      <alignment horizontal="right"/>
    </xf>
    <xf numFmtId="181" fontId="0" fillId="0" borderId="0" xfId="47" applyNumberFormat="1" applyFont="1" applyAlignment="1">
      <alignment horizontal="right"/>
    </xf>
    <xf numFmtId="3" fontId="0" fillId="0" borderId="0" xfId="0" applyNumberFormat="1"/>
    <xf numFmtId="0" fontId="0" fillId="0" borderId="18" xfId="0" applyBorder="1"/>
    <xf numFmtId="0" fontId="0" fillId="0" borderId="21" xfId="0" applyBorder="1" applyAlignment="1">
      <alignment horizontal="right"/>
    </xf>
    <xf numFmtId="182" fontId="31" fillId="0" borderId="18" xfId="48" applyNumberFormat="1" applyFont="1" applyBorder="1" applyAlignment="1">
      <alignment horizontal="right" vertical="center"/>
    </xf>
    <xf numFmtId="0" fontId="30" fillId="0" borderId="0" xfId="53" applyFont="1">
      <alignment vertical="center"/>
    </xf>
    <xf numFmtId="0" fontId="30" fillId="0" borderId="0" xfId="53" applyFont="1" applyAlignment="1">
      <alignment horizontal="center" vertical="center"/>
    </xf>
    <xf numFmtId="0" fontId="30" fillId="0" borderId="0" xfId="53" applyFont="1" applyAlignment="1">
      <alignment horizontal="left" vertical="center"/>
    </xf>
    <xf numFmtId="0" fontId="32" fillId="0" borderId="0" xfId="53" applyFont="1">
      <alignment vertical="center"/>
    </xf>
    <xf numFmtId="0" fontId="8" fillId="0" borderId="0" xfId="31" applyAlignment="1">
      <alignment vertical="center"/>
    </xf>
    <xf numFmtId="0" fontId="30" fillId="0" borderId="0" xfId="52" applyFont="1" applyAlignment="1">
      <alignment horizontal="center" vertical="center"/>
    </xf>
    <xf numFmtId="0" fontId="30" fillId="0" borderId="0" xfId="52" applyFont="1" applyAlignment="1">
      <alignment horizontal="left" vertical="center" indent="1"/>
    </xf>
    <xf numFmtId="176" fontId="30" fillId="0" borderId="0" xfId="52" applyNumberFormat="1" applyFont="1">
      <alignment vertical="center"/>
    </xf>
    <xf numFmtId="58" fontId="30" fillId="0" borderId="0" xfId="53" applyNumberFormat="1" applyFont="1" applyAlignment="1">
      <alignment horizontal="right"/>
    </xf>
    <xf numFmtId="58" fontId="30" fillId="0" borderId="18" xfId="53" applyNumberFormat="1" applyFont="1" applyBorder="1" applyAlignment="1">
      <alignment horizontal="right"/>
    </xf>
    <xf numFmtId="176" fontId="30" fillId="0" borderId="14" xfId="52" applyNumberFormat="1" applyFont="1" applyBorder="1" applyAlignment="1">
      <alignment horizontal="center" vertical="center" wrapText="1"/>
    </xf>
    <xf numFmtId="0" fontId="30" fillId="0" borderId="12" xfId="53" applyFont="1" applyBorder="1" applyAlignment="1">
      <alignment horizontal="center" vertical="center"/>
    </xf>
    <xf numFmtId="184" fontId="30" fillId="0" borderId="0" xfId="53" applyNumberFormat="1" applyFont="1" applyAlignment="1">
      <alignment horizontal="center" vertical="center"/>
    </xf>
    <xf numFmtId="0" fontId="30" fillId="0" borderId="20" xfId="53" applyFont="1" applyBorder="1" applyAlignment="1">
      <alignment horizontal="left" vertical="center" shrinkToFit="1"/>
    </xf>
    <xf numFmtId="0" fontId="30" fillId="0" borderId="17" xfId="53" applyFont="1" applyBorder="1">
      <alignment vertical="center"/>
    </xf>
    <xf numFmtId="0" fontId="32" fillId="0" borderId="17" xfId="53" applyFont="1" applyBorder="1" applyAlignment="1">
      <alignment horizontal="center" vertical="center"/>
    </xf>
    <xf numFmtId="184" fontId="32" fillId="0" borderId="0" xfId="53" applyNumberFormat="1" applyFont="1" applyAlignment="1">
      <alignment horizontal="center" vertical="center"/>
    </xf>
    <xf numFmtId="0" fontId="32" fillId="0" borderId="20" xfId="53" applyFont="1" applyBorder="1" applyAlignment="1">
      <alignment horizontal="left" vertical="center" shrinkToFit="1"/>
    </xf>
    <xf numFmtId="183" fontId="32" fillId="0" borderId="17" xfId="52" applyNumberFormat="1" applyFont="1" applyBorder="1" applyAlignment="1">
      <alignment horizontal="right" vertical="center"/>
    </xf>
    <xf numFmtId="183" fontId="30" fillId="0" borderId="17" xfId="52" quotePrefix="1" applyNumberFormat="1" applyFont="1" applyBorder="1" applyAlignment="1">
      <alignment horizontal="right" vertical="center"/>
    </xf>
    <xf numFmtId="183" fontId="30" fillId="0" borderId="17" xfId="52" applyNumberFormat="1" applyFont="1" applyBorder="1" applyAlignment="1">
      <alignment horizontal="right" vertical="center"/>
    </xf>
    <xf numFmtId="176" fontId="32" fillId="0" borderId="20" xfId="52" applyNumberFormat="1" applyFont="1" applyBorder="1" applyAlignment="1">
      <alignment horizontal="left" vertical="center" shrinkToFit="1"/>
    </xf>
    <xf numFmtId="184" fontId="30" fillId="0" borderId="17" xfId="52" applyNumberFormat="1" applyFont="1" applyBorder="1" applyAlignment="1">
      <alignment horizontal="center" vertical="center" wrapText="1"/>
    </xf>
    <xf numFmtId="176" fontId="30" fillId="0" borderId="20" xfId="52" applyNumberFormat="1" applyFont="1" applyBorder="1" applyAlignment="1">
      <alignment horizontal="left" vertical="center" shrinkToFit="1"/>
    </xf>
    <xf numFmtId="0" fontId="30" fillId="0" borderId="17" xfId="53" applyFont="1" applyBorder="1" applyAlignment="1">
      <alignment horizontal="center" vertical="center"/>
    </xf>
    <xf numFmtId="184" fontId="30" fillId="0" borderId="0" xfId="52" applyNumberFormat="1" applyFont="1" applyAlignment="1">
      <alignment horizontal="center" vertical="center" wrapText="1"/>
    </xf>
    <xf numFmtId="176" fontId="30" fillId="0" borderId="20" xfId="53" applyNumberFormat="1" applyFont="1" applyBorder="1" applyAlignment="1">
      <alignment horizontal="left" vertical="center" shrinkToFit="1"/>
    </xf>
    <xf numFmtId="185" fontId="30" fillId="0" borderId="17" xfId="53" applyNumberFormat="1" applyFont="1" applyBorder="1" applyAlignment="1">
      <alignment horizontal="right" vertical="center"/>
    </xf>
    <xf numFmtId="0" fontId="30" fillId="0" borderId="14" xfId="53" applyFont="1" applyBorder="1" applyAlignment="1">
      <alignment horizontal="center" vertical="center"/>
    </xf>
    <xf numFmtId="184" fontId="30" fillId="0" borderId="18" xfId="52" applyNumberFormat="1" applyFont="1" applyBorder="1" applyAlignment="1">
      <alignment horizontal="center" vertical="center" wrapText="1"/>
    </xf>
    <xf numFmtId="176" fontId="30" fillId="0" borderId="21" xfId="53" applyNumberFormat="1" applyFont="1" applyBorder="1" applyAlignment="1">
      <alignment horizontal="left" vertical="center" shrinkToFit="1"/>
    </xf>
    <xf numFmtId="186" fontId="30" fillId="0" borderId="14" xfId="53" applyNumberFormat="1" applyFont="1" applyBorder="1" applyAlignment="1">
      <alignment horizontal="right" vertical="center"/>
    </xf>
    <xf numFmtId="187" fontId="30" fillId="0" borderId="14" xfId="53" applyNumberFormat="1" applyFont="1" applyBorder="1" applyAlignment="1">
      <alignment horizontal="right" vertical="center"/>
    </xf>
    <xf numFmtId="185" fontId="30" fillId="0" borderId="14" xfId="53" applyNumberFormat="1" applyFont="1" applyBorder="1" applyAlignment="1">
      <alignment horizontal="right" vertical="center"/>
    </xf>
    <xf numFmtId="183" fontId="30" fillId="0" borderId="14" xfId="52" quotePrefix="1" applyNumberFormat="1" applyFont="1" applyBorder="1" applyAlignment="1">
      <alignment horizontal="right" vertical="center"/>
    </xf>
    <xf numFmtId="183" fontId="30" fillId="0" borderId="0" xfId="53" applyNumberFormat="1" applyFont="1">
      <alignment vertical="center"/>
    </xf>
    <xf numFmtId="0" fontId="34" fillId="0" borderId="0" xfId="53" applyFont="1">
      <alignment vertical="center"/>
    </xf>
    <xf numFmtId="49" fontId="0" fillId="0" borderId="0" xfId="49" applyNumberFormat="1" applyFont="1">
      <alignment vertical="center"/>
    </xf>
    <xf numFmtId="0" fontId="0" fillId="0" borderId="0" xfId="53" applyFont="1">
      <alignment vertical="center"/>
    </xf>
    <xf numFmtId="176" fontId="0" fillId="0" borderId="0" xfId="0" applyNumberFormat="1" applyAlignment="1">
      <alignment vertical="center"/>
    </xf>
    <xf numFmtId="176" fontId="0" fillId="0" borderId="0" xfId="0" applyNumberFormat="1"/>
    <xf numFmtId="0" fontId="7" fillId="0" borderId="0" xfId="30" applyAlignment="1" applyProtection="1"/>
    <xf numFmtId="14" fontId="0" fillId="0" borderId="0" xfId="0" applyNumberFormat="1"/>
    <xf numFmtId="0" fontId="0" fillId="0" borderId="22" xfId="0" applyBorder="1" applyAlignment="1">
      <alignment horizontal="center" vertical="center"/>
    </xf>
    <xf numFmtId="0" fontId="0" fillId="0" borderId="0" xfId="0" applyAlignment="1">
      <alignment horizontal="left" vertical="center"/>
    </xf>
    <xf numFmtId="0" fontId="0" fillId="0" borderId="20" xfId="0" applyBorder="1" applyAlignment="1">
      <alignment horizontal="left" vertical="center"/>
    </xf>
    <xf numFmtId="176" fontId="0" fillId="0" borderId="0" xfId="0" applyNumberFormat="1" applyAlignment="1">
      <alignment horizontal="right" vertical="center"/>
    </xf>
    <xf numFmtId="176" fontId="0" fillId="0" borderId="0" xfId="37" applyNumberFormat="1" applyFont="1" applyFill="1" applyBorder="1" applyAlignment="1">
      <alignment horizontal="right" vertical="center"/>
    </xf>
    <xf numFmtId="176" fontId="0" fillId="0" borderId="17" xfId="51" applyNumberFormat="1" applyFont="1" applyBorder="1" applyAlignment="1">
      <alignment horizontal="right" vertical="center"/>
    </xf>
    <xf numFmtId="176" fontId="0" fillId="0" borderId="0" xfId="51" applyNumberFormat="1" applyFont="1" applyAlignment="1">
      <alignment horizontal="right" vertical="center"/>
    </xf>
    <xf numFmtId="176" fontId="26" fillId="0" borderId="0" xfId="51" applyNumberFormat="1" applyFont="1" applyAlignment="1">
      <alignment horizontal="right" vertical="center"/>
    </xf>
    <xf numFmtId="176" fontId="0" fillId="0" borderId="16" xfId="0" applyNumberFormat="1" applyBorder="1" applyAlignment="1">
      <alignment horizontal="right" vertical="center"/>
    </xf>
    <xf numFmtId="176" fontId="0" fillId="0" borderId="20" xfId="50" applyNumberFormat="1" applyFont="1" applyBorder="1" applyAlignment="1">
      <alignment horizontal="right" vertical="center" shrinkToFit="1"/>
    </xf>
    <xf numFmtId="176" fontId="0" fillId="0" borderId="0" xfId="50" applyNumberFormat="1" applyFont="1" applyAlignment="1">
      <alignment horizontal="right" vertical="center" shrinkToFit="1"/>
    </xf>
    <xf numFmtId="176" fontId="26" fillId="0" borderId="0" xfId="50" applyNumberFormat="1" applyFont="1" applyAlignment="1">
      <alignment horizontal="right" vertical="center" shrinkToFit="1"/>
    </xf>
    <xf numFmtId="0" fontId="0" fillId="0" borderId="20" xfId="0" applyBorder="1" applyAlignment="1">
      <alignment vertical="center"/>
    </xf>
    <xf numFmtId="176" fontId="0" fillId="19" borderId="25" xfId="51" applyNumberFormat="1" applyFont="1" applyFill="1" applyBorder="1" applyAlignment="1">
      <alignment horizontal="right" vertical="center"/>
    </xf>
    <xf numFmtId="176" fontId="0" fillId="19" borderId="0" xfId="51" applyNumberFormat="1" applyFont="1" applyFill="1" applyAlignment="1">
      <alignment horizontal="right" vertical="center"/>
    </xf>
    <xf numFmtId="176" fontId="26" fillId="19" borderId="0" xfId="51" applyNumberFormat="1" applyFont="1" applyFill="1" applyAlignment="1">
      <alignment horizontal="right" vertical="center"/>
    </xf>
    <xf numFmtId="176" fontId="0" fillId="0" borderId="0" xfId="51" applyNumberFormat="1" applyFont="1" applyAlignment="1">
      <alignment horizontal="center" vertical="center"/>
    </xf>
    <xf numFmtId="176" fontId="0" fillId="0" borderId="20" xfId="51" applyNumberFormat="1" applyFont="1" applyBorder="1" applyAlignment="1">
      <alignment horizontal="justify" vertical="center"/>
    </xf>
    <xf numFmtId="176" fontId="26" fillId="0" borderId="0" xfId="0" applyNumberFormat="1" applyFont="1" applyAlignment="1">
      <alignment vertical="center"/>
    </xf>
    <xf numFmtId="176" fontId="0" fillId="19" borderId="25" xfId="51" quotePrefix="1" applyNumberFormat="1" applyFont="1" applyFill="1" applyBorder="1" applyAlignment="1">
      <alignment horizontal="right" vertical="center"/>
    </xf>
    <xf numFmtId="176" fontId="0" fillId="19" borderId="0" xfId="51" quotePrefix="1" applyNumberFormat="1" applyFont="1" applyFill="1" applyAlignment="1">
      <alignment horizontal="right" vertical="center"/>
    </xf>
    <xf numFmtId="176" fontId="26" fillId="19" borderId="0" xfId="51" quotePrefix="1" applyNumberFormat="1" applyFont="1" applyFill="1" applyAlignment="1">
      <alignment horizontal="right" vertical="center"/>
    </xf>
    <xf numFmtId="176" fontId="26" fillId="0" borderId="0" xfId="51" quotePrefix="1" applyNumberFormat="1" applyFont="1" applyAlignment="1">
      <alignment horizontal="right" vertical="center"/>
    </xf>
    <xf numFmtId="41" fontId="0" fillId="0" borderId="0" xfId="51" applyNumberFormat="1" applyFont="1" applyAlignment="1">
      <alignment horizontal="right" vertical="center"/>
    </xf>
    <xf numFmtId="188" fontId="0" fillId="0" borderId="0" xfId="50" applyNumberFormat="1" applyFont="1" applyAlignment="1">
      <alignment horizontal="right" vertical="center" shrinkToFit="1"/>
    </xf>
    <xf numFmtId="189" fontId="0" fillId="0" borderId="0" xfId="51" applyNumberFormat="1" applyFont="1" applyAlignment="1">
      <alignment horizontal="right" vertical="center"/>
    </xf>
    <xf numFmtId="3" fontId="0" fillId="0" borderId="0" xfId="51" applyNumberFormat="1" applyFont="1" applyAlignment="1">
      <alignment horizontal="right" vertical="center"/>
    </xf>
    <xf numFmtId="176" fontId="0" fillId="0" borderId="18" xfId="51" applyNumberFormat="1" applyFont="1" applyBorder="1" applyAlignment="1">
      <alignment horizontal="center" vertical="center"/>
    </xf>
    <xf numFmtId="176" fontId="0" fillId="19" borderId="26" xfId="51" applyNumberFormat="1" applyFont="1" applyFill="1" applyBorder="1" applyAlignment="1">
      <alignment horizontal="right" vertical="center"/>
    </xf>
    <xf numFmtId="176" fontId="0" fillId="19" borderId="18" xfId="51" applyNumberFormat="1" applyFont="1" applyFill="1" applyBorder="1" applyAlignment="1">
      <alignment horizontal="right" vertical="center"/>
    </xf>
    <xf numFmtId="176" fontId="0" fillId="0" borderId="21" xfId="51" applyNumberFormat="1" applyFont="1" applyBorder="1" applyAlignment="1">
      <alignment horizontal="justify" vertical="center"/>
    </xf>
    <xf numFmtId="176" fontId="26" fillId="19" borderId="18" xfId="51" applyNumberFormat="1" applyFont="1" applyFill="1" applyBorder="1" applyAlignment="1">
      <alignment horizontal="right" vertical="center"/>
    </xf>
    <xf numFmtId="189" fontId="0" fillId="0" borderId="0" xfId="0" applyNumberFormat="1"/>
    <xf numFmtId="38" fontId="0" fillId="0" borderId="0" xfId="38" applyFont="1" applyFill="1" applyBorder="1" applyAlignment="1">
      <alignment horizontal="center" vertical="center" shrinkToFit="1"/>
    </xf>
    <xf numFmtId="38" fontId="0" fillId="0" borderId="0" xfId="38" applyFont="1" applyFill="1" applyAlignment="1">
      <alignment horizontal="center" vertical="center" shrinkToFit="1"/>
    </xf>
    <xf numFmtId="0" fontId="14" fillId="0" borderId="0" xfId="0" applyFont="1"/>
    <xf numFmtId="0" fontId="14" fillId="0" borderId="0" xfId="0" applyFont="1" applyAlignment="1">
      <alignment vertical="center"/>
    </xf>
    <xf numFmtId="0" fontId="7" fillId="0" borderId="0" xfId="29" applyFill="1" applyAlignment="1" applyProtection="1"/>
    <xf numFmtId="38" fontId="25" fillId="0" borderId="0" xfId="37" applyFont="1" applyAlignment="1">
      <alignment vertical="center"/>
    </xf>
    <xf numFmtId="38" fontId="26" fillId="0" borderId="0" xfId="37" applyFont="1" applyAlignment="1">
      <alignment vertical="center"/>
    </xf>
    <xf numFmtId="38" fontId="26" fillId="0" borderId="0" xfId="37" applyFont="1" applyAlignment="1">
      <alignment horizontal="right" vertical="center"/>
    </xf>
    <xf numFmtId="38" fontId="26" fillId="0" borderId="22" xfId="37" applyFont="1" applyBorder="1" applyAlignment="1">
      <alignment horizontal="center" vertical="center"/>
    </xf>
    <xf numFmtId="38" fontId="26" fillId="0" borderId="10" xfId="37" applyFont="1" applyBorder="1" applyAlignment="1">
      <alignment horizontal="center" vertical="center"/>
    </xf>
    <xf numFmtId="38" fontId="26" fillId="0" borderId="22" xfId="37" applyFont="1" applyFill="1" applyBorder="1" applyAlignment="1">
      <alignment horizontal="center" vertical="center"/>
    </xf>
    <xf numFmtId="38" fontId="26" fillId="0" borderId="0" xfId="37" applyFont="1" applyFill="1" applyBorder="1" applyAlignment="1">
      <alignment vertical="center"/>
    </xf>
    <xf numFmtId="38" fontId="26" fillId="0" borderId="0" xfId="37" applyFont="1" applyBorder="1" applyAlignment="1">
      <alignment horizontal="center" vertical="center"/>
    </xf>
    <xf numFmtId="38" fontId="26" fillId="0" borderId="20" xfId="37" applyFont="1" applyBorder="1" applyAlignment="1">
      <alignment horizontal="center" vertical="center"/>
    </xf>
    <xf numFmtId="38" fontId="26" fillId="0" borderId="18" xfId="37" applyFont="1" applyBorder="1" applyAlignment="1">
      <alignment horizontal="center" vertical="center"/>
    </xf>
    <xf numFmtId="38" fontId="26" fillId="0" borderId="21" xfId="37" applyFont="1" applyBorder="1" applyAlignment="1">
      <alignment horizontal="center" vertical="center"/>
    </xf>
    <xf numFmtId="38" fontId="26" fillId="0" borderId="18" xfId="37" applyFont="1" applyFill="1" applyBorder="1" applyAlignment="1">
      <alignment vertical="center"/>
    </xf>
    <xf numFmtId="38" fontId="26" fillId="0" borderId="0" xfId="37" applyFont="1" applyFill="1" applyAlignment="1">
      <alignment vertical="center"/>
    </xf>
    <xf numFmtId="38" fontId="29" fillId="0" borderId="0" xfId="37" applyFont="1" applyAlignment="1">
      <alignment vertical="center"/>
    </xf>
    <xf numFmtId="38" fontId="38" fillId="0" borderId="0" xfId="37" applyFont="1" applyFill="1" applyBorder="1" applyAlignment="1">
      <alignment vertical="center"/>
    </xf>
    <xf numFmtId="38" fontId="38" fillId="0" borderId="18" xfId="37" applyFont="1" applyFill="1" applyBorder="1" applyAlignment="1">
      <alignment vertical="center"/>
    </xf>
    <xf numFmtId="176" fontId="26" fillId="0" borderId="11" xfId="0" applyNumberFormat="1" applyFont="1" applyBorder="1" applyAlignment="1">
      <alignment horizontal="right" vertical="center"/>
    </xf>
    <xf numFmtId="176" fontId="26" fillId="0" borderId="16" xfId="0" applyNumberFormat="1" applyFont="1" applyBorder="1" applyAlignment="1">
      <alignment horizontal="right" vertical="center"/>
    </xf>
    <xf numFmtId="176" fontId="26" fillId="0" borderId="13" xfId="0" applyNumberFormat="1" applyFont="1" applyBorder="1" applyAlignment="1">
      <alignment horizontal="right" vertical="center"/>
    </xf>
    <xf numFmtId="38" fontId="0" fillId="0" borderId="0" xfId="38" quotePrefix="1" applyFont="1" applyFill="1" applyBorder="1" applyAlignment="1">
      <alignment horizontal="center" vertical="center" shrinkToFit="1"/>
    </xf>
    <xf numFmtId="176" fontId="0" fillId="0" borderId="0" xfId="51" applyNumberFormat="1" applyFont="1" applyAlignment="1">
      <alignment horizontal="justify" vertical="center"/>
    </xf>
    <xf numFmtId="176" fontId="0" fillId="0" borderId="18" xfId="51" applyNumberFormat="1" applyFont="1" applyBorder="1" applyAlignment="1">
      <alignment horizontal="justify" vertical="center"/>
    </xf>
    <xf numFmtId="0" fontId="26" fillId="0" borderId="19" xfId="0" applyFont="1" applyBorder="1" applyAlignment="1">
      <alignment horizontal="center" vertical="center"/>
    </xf>
    <xf numFmtId="0" fontId="26" fillId="0" borderId="21" xfId="0" applyFont="1" applyBorder="1" applyAlignment="1">
      <alignment horizontal="center" vertical="center"/>
    </xf>
    <xf numFmtId="0" fontId="26" fillId="0" borderId="11" xfId="0" applyFont="1" applyBorder="1" applyAlignment="1">
      <alignment horizontal="center" vertical="center"/>
    </xf>
    <xf numFmtId="0" fontId="26" fillId="0" borderId="15" xfId="0" applyFont="1" applyBorder="1" applyAlignment="1">
      <alignment horizontal="center" vertical="center"/>
    </xf>
    <xf numFmtId="0" fontId="26" fillId="0" borderId="13" xfId="0" applyFont="1" applyBorder="1" applyAlignment="1">
      <alignment horizontal="center" vertical="center"/>
    </xf>
    <xf numFmtId="0" fontId="26" fillId="0" borderId="18" xfId="0" applyFont="1" applyBorder="1" applyAlignment="1">
      <alignment horizontal="center" vertical="center"/>
    </xf>
    <xf numFmtId="0" fontId="26" fillId="0" borderId="12" xfId="0" applyFont="1" applyBorder="1" applyAlignment="1">
      <alignment horizontal="center" vertical="center"/>
    </xf>
    <xf numFmtId="0" fontId="26" fillId="0" borderId="14" xfId="0" applyFont="1" applyBorder="1" applyAlignment="1">
      <alignment horizontal="center" vertical="center"/>
    </xf>
    <xf numFmtId="0" fontId="26" fillId="0" borderId="20" xfId="0" applyFont="1" applyBorder="1" applyAlignment="1">
      <alignment horizontal="center" vertical="center"/>
    </xf>
    <xf numFmtId="0" fontId="26" fillId="0" borderId="11" xfId="0" applyFont="1" applyBorder="1" applyAlignment="1">
      <alignment vertical="center" textRotation="255"/>
    </xf>
    <xf numFmtId="0" fontId="26" fillId="0" borderId="16" xfId="0" applyFont="1" applyBorder="1" applyAlignment="1">
      <alignment vertical="center" textRotation="255"/>
    </xf>
    <xf numFmtId="0" fontId="26" fillId="0" borderId="13" xfId="0" applyFont="1" applyBorder="1" applyAlignment="1">
      <alignment vertical="center" textRotation="255"/>
    </xf>
    <xf numFmtId="57" fontId="26" fillId="0" borderId="19" xfId="0" applyNumberFormat="1" applyFont="1" applyBorder="1" applyAlignment="1">
      <alignment horizontal="center" vertical="center"/>
    </xf>
    <xf numFmtId="58" fontId="0" fillId="0" borderId="18" xfId="0" quotePrefix="1" applyNumberFormat="1" applyBorder="1" applyAlignment="1">
      <alignment horizontal="right" vertical="center"/>
    </xf>
    <xf numFmtId="58" fontId="0" fillId="0" borderId="18" xfId="0" applyNumberFormat="1" applyBorder="1" applyAlignment="1">
      <alignment horizontal="right" vertical="center"/>
    </xf>
    <xf numFmtId="0" fontId="0" fillId="0" borderId="18" xfId="0" applyBorder="1" applyAlignment="1">
      <alignment horizontal="righ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58" fontId="0" fillId="0" borderId="18" xfId="37" quotePrefix="1" applyNumberFormat="1" applyFont="1" applyBorder="1" applyAlignment="1">
      <alignment horizontal="right"/>
    </xf>
    <xf numFmtId="58" fontId="0" fillId="0" borderId="18" xfId="37" applyNumberFormat="1" applyFont="1" applyBorder="1" applyAlignment="1">
      <alignment horizontal="right"/>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33" fillId="0" borderId="0" xfId="52" applyFont="1">
      <alignment vertical="center"/>
    </xf>
    <xf numFmtId="58" fontId="30" fillId="0" borderId="0" xfId="53" applyNumberFormat="1" applyFont="1" applyAlignment="1">
      <alignment horizontal="right"/>
    </xf>
    <xf numFmtId="58" fontId="30" fillId="0" borderId="18" xfId="53" applyNumberFormat="1" applyFont="1" applyBorder="1" applyAlignment="1">
      <alignment horizontal="right"/>
    </xf>
    <xf numFmtId="0" fontId="30" fillId="0" borderId="11" xfId="52" applyFont="1" applyBorder="1" applyAlignment="1">
      <alignment horizontal="center" vertical="center"/>
    </xf>
    <xf numFmtId="0" fontId="30" fillId="0" borderId="15" xfId="52" applyFont="1" applyBorder="1" applyAlignment="1">
      <alignment horizontal="center" vertical="center"/>
    </xf>
    <xf numFmtId="0" fontId="30" fillId="0" borderId="19" xfId="52" applyFont="1" applyBorder="1" applyAlignment="1">
      <alignment horizontal="center" vertical="center"/>
    </xf>
    <xf numFmtId="0" fontId="30" fillId="0" borderId="16" xfId="52" applyFont="1" applyBorder="1" applyAlignment="1">
      <alignment horizontal="center" vertical="center"/>
    </xf>
    <xf numFmtId="0" fontId="30" fillId="0" borderId="13" xfId="52" applyFont="1" applyBorder="1" applyAlignment="1">
      <alignment horizontal="center" vertical="center"/>
    </xf>
    <xf numFmtId="0" fontId="30" fillId="0" borderId="18" xfId="52" applyFont="1" applyBorder="1" applyAlignment="1">
      <alignment horizontal="center" vertical="center"/>
    </xf>
    <xf numFmtId="0" fontId="30" fillId="0" borderId="21" xfId="52" applyFont="1" applyBorder="1" applyAlignment="1">
      <alignment horizontal="center" vertical="center"/>
    </xf>
    <xf numFmtId="176" fontId="30" fillId="0" borderId="11" xfId="52" applyNumberFormat="1" applyFont="1" applyBorder="1" applyAlignment="1">
      <alignment horizontal="center" vertical="center" wrapText="1"/>
    </xf>
    <xf numFmtId="176" fontId="30" fillId="0" borderId="15" xfId="52" applyNumberFormat="1" applyFont="1" applyBorder="1" applyAlignment="1">
      <alignment horizontal="center" vertical="center" wrapText="1"/>
    </xf>
    <xf numFmtId="176" fontId="30" fillId="0" borderId="19" xfId="52" applyNumberFormat="1" applyFont="1" applyBorder="1" applyAlignment="1">
      <alignment horizontal="center" vertical="center" wrapText="1"/>
    </xf>
    <xf numFmtId="183" fontId="30" fillId="0" borderId="22" xfId="52" applyNumberFormat="1" applyFont="1" applyBorder="1" applyAlignment="1">
      <alignment horizontal="center" vertical="center"/>
    </xf>
    <xf numFmtId="183" fontId="30" fillId="0" borderId="24" xfId="52" applyNumberFormat="1" applyFont="1" applyBorder="1" applyAlignment="1">
      <alignment horizontal="center" vertical="center"/>
    </xf>
    <xf numFmtId="183" fontId="30" fillId="0" borderId="22" xfId="52" applyNumberFormat="1" applyFont="1" applyBorder="1" applyAlignment="1">
      <alignment horizontal="center" vertical="center" wrapText="1"/>
    </xf>
    <xf numFmtId="0" fontId="25" fillId="0" borderId="0" xfId="0" applyFont="1"/>
    <xf numFmtId="0" fontId="0" fillId="0" borderId="18" xfId="0" applyBorder="1" applyAlignment="1">
      <alignment horizontal="center" vertical="center" wrapText="1"/>
    </xf>
    <xf numFmtId="38" fontId="0" fillId="0" borderId="0" xfId="38" quotePrefix="1" applyFont="1" applyFill="1" applyBorder="1" applyAlignment="1">
      <alignment horizontal="center" vertical="center" shrinkToFit="1"/>
    </xf>
    <xf numFmtId="0" fontId="35" fillId="0" borderId="24" xfId="0" applyFont="1" applyBorder="1" applyAlignment="1">
      <alignment horizontal="center" vertical="center" wrapText="1"/>
    </xf>
    <xf numFmtId="0" fontId="35" fillId="0" borderId="24" xfId="0" applyFont="1" applyBorder="1" applyAlignment="1">
      <alignment horizontal="center" vertical="center"/>
    </xf>
    <xf numFmtId="38" fontId="0" fillId="0" borderId="0" xfId="38" applyFont="1" applyFill="1" applyBorder="1" applyAlignment="1">
      <alignment horizontal="center" vertical="center" shrinkToFit="1"/>
    </xf>
    <xf numFmtId="0" fontId="28" fillId="0" borderId="10" xfId="0" quotePrefix="1" applyFont="1" applyBorder="1" applyAlignment="1">
      <alignment horizontal="center" vertical="center" wrapText="1"/>
    </xf>
    <xf numFmtId="0" fontId="28" fillId="0" borderId="10" xfId="0" applyFont="1" applyBorder="1" applyAlignment="1">
      <alignment horizontal="center" vertical="center"/>
    </xf>
    <xf numFmtId="0" fontId="0" fillId="0" borderId="10" xfId="0" applyBorder="1" applyAlignment="1">
      <alignment horizontal="center" vertical="center" wrapText="1"/>
    </xf>
    <xf numFmtId="0" fontId="28" fillId="0" borderId="22" xfId="0" applyFont="1" applyBorder="1" applyAlignment="1">
      <alignment horizontal="center" vertical="center" wrapText="1"/>
    </xf>
    <xf numFmtId="38" fontId="26" fillId="0" borderId="13" xfId="37" applyFont="1" applyBorder="1" applyAlignment="1">
      <alignment horizontal="center" vertical="center"/>
    </xf>
    <xf numFmtId="38" fontId="26" fillId="0" borderId="21" xfId="37" applyFont="1" applyBorder="1" applyAlignment="1">
      <alignment horizontal="center" vertical="center"/>
    </xf>
    <xf numFmtId="38" fontId="26" fillId="0" borderId="23" xfId="37" applyFont="1" applyBorder="1" applyAlignment="1">
      <alignment horizontal="center" vertical="center"/>
    </xf>
    <xf numFmtId="38" fontId="26" fillId="0" borderId="24" xfId="37" applyFont="1" applyBorder="1" applyAlignment="1">
      <alignment horizontal="center" vertical="center"/>
    </xf>
    <xf numFmtId="38" fontId="26" fillId="0" borderId="22" xfId="37" applyFont="1" applyBorder="1" applyAlignment="1">
      <alignment horizontal="center" vertical="center"/>
    </xf>
    <xf numFmtId="38" fontId="26" fillId="0" borderId="15" xfId="37" applyFont="1" applyBorder="1" applyAlignment="1">
      <alignment horizontal="center" vertical="center"/>
    </xf>
    <xf numFmtId="38" fontId="26" fillId="0" borderId="19" xfId="37" applyFont="1" applyBorder="1" applyAlignment="1">
      <alignment horizontal="center" vertical="center"/>
    </xf>
    <xf numFmtId="38" fontId="26" fillId="0" borderId="11" xfId="37" applyFont="1" applyBorder="1" applyAlignment="1">
      <alignment horizontal="center" vertical="center"/>
    </xf>
    <xf numFmtId="38" fontId="26" fillId="0" borderId="16" xfId="37" applyFont="1" applyBorder="1" applyAlignment="1">
      <alignment horizontal="center" vertical="center"/>
    </xf>
    <xf numFmtId="38" fontId="26" fillId="0" borderId="20" xfId="37"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_【R5完成】１０　社会福祉" xfId="29" xr:uid="{FB887E26-6159-4213-A37E-3983B80D6491}"/>
    <cellStyle name="ハイパーリンク_【R5完成】５　工業" xfId="30" xr:uid="{CA16DB14-7FDE-4E56-AEBF-75E0E99B32C7}"/>
    <cellStyle name="ハイパーリンク_【R5完成】６　商業" xfId="31" xr:uid="{16E03BE8-46FC-4BF6-89DE-7CEC34F4723A}"/>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xr:uid="{F8FBA669-D812-493B-9C41-E72ADF9394F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D175A09A-B945-4B6D-A268-6FF7F3CED350}"/>
    <cellStyle name="標準 2 2" xfId="48" xr:uid="{C18504CD-2228-4F1A-96DC-0F18F7A244DE}"/>
    <cellStyle name="標準 2 2_商業・表02商業の概況" xfId="49" xr:uid="{A483E8B7-035C-4F67-AB0A-94AD5345A931}"/>
    <cellStyle name="標準 2 3" xfId="50" xr:uid="{1CD81D43-7B35-4B60-A87C-7C8035007297}"/>
    <cellStyle name="標準_Ａ市区町村別、産業別統計表１" xfId="51" xr:uid="{67FF23DD-479B-4943-A0DD-EF3394372279}"/>
    <cellStyle name="標準_Sheet1" xfId="52" xr:uid="{EE301BC5-4914-4D0F-B9EB-CD6C6777E9DA}"/>
    <cellStyle name="標準_商業・表02商業の概況" xfId="53" xr:uid="{8870BB9B-0F09-404F-8B92-8589B39A066B}"/>
    <cellStyle name="良い" xfId="54" builtinId="26" customBuiltin="1"/>
  </cellStyles>
  <dxfs count="16">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80DC8-A177-4622-B31F-4B8D9ACA9831}">
  <dimension ref="A2:B11"/>
  <sheetViews>
    <sheetView showGridLines="0" zoomScaleNormal="100" workbookViewId="0">
      <selection activeCell="B10" sqref="B10"/>
    </sheetView>
  </sheetViews>
  <sheetFormatPr defaultRowHeight="14.4" x14ac:dyDescent="0.2"/>
  <cols>
    <col min="2" max="2" width="38.5" customWidth="1"/>
  </cols>
  <sheetData>
    <row r="2" spans="1:2" ht="19.2" x14ac:dyDescent="0.25">
      <c r="A2" s="1" t="s">
        <v>4</v>
      </c>
    </row>
    <row r="4" spans="1:2" x14ac:dyDescent="0.2">
      <c r="A4" s="2" t="s">
        <v>8</v>
      </c>
      <c r="B4" s="2" t="s">
        <v>11</v>
      </c>
    </row>
    <row r="5" spans="1:2" x14ac:dyDescent="0.2">
      <c r="A5" s="3" t="s">
        <v>14</v>
      </c>
      <c r="B5" s="4" t="s">
        <v>18</v>
      </c>
    </row>
    <row r="6" spans="1:2" x14ac:dyDescent="0.2">
      <c r="A6" s="3" t="s">
        <v>3</v>
      </c>
      <c r="B6" s="4" t="s">
        <v>22</v>
      </c>
    </row>
    <row r="7" spans="1:2" x14ac:dyDescent="0.2">
      <c r="A7" s="3" t="s">
        <v>9</v>
      </c>
      <c r="B7" s="4" t="s">
        <v>24</v>
      </c>
    </row>
    <row r="8" spans="1:2" x14ac:dyDescent="0.2">
      <c r="A8" s="3" t="s">
        <v>19</v>
      </c>
      <c r="B8" s="4" t="s">
        <v>29</v>
      </c>
    </row>
    <row r="9" spans="1:2" x14ac:dyDescent="0.2">
      <c r="A9" s="3" t="s">
        <v>5</v>
      </c>
      <c r="B9" s="4" t="s">
        <v>31</v>
      </c>
    </row>
    <row r="10" spans="1:2" x14ac:dyDescent="0.2">
      <c r="A10" s="3" t="s">
        <v>23</v>
      </c>
      <c r="B10" s="4" t="s">
        <v>33</v>
      </c>
    </row>
    <row r="11" spans="1:2" x14ac:dyDescent="0.2">
      <c r="A11" s="3" t="s">
        <v>13</v>
      </c>
      <c r="B11" s="4" t="s">
        <v>34</v>
      </c>
    </row>
  </sheetData>
  <phoneticPr fontId="16" type="Hiragana"/>
  <hyperlinks>
    <hyperlink ref="B5" location="表１!B2" display="産業別事業所数・従業者数の推移" xr:uid="{1F68DE8A-1844-4B1B-A42B-34184651C566}"/>
    <hyperlink ref="B6" location="表２!B2" display="産業大分類別従業者数別事業所数" xr:uid="{C5C523C8-FB83-4CE0-90AF-DD12AC16636D}"/>
    <hyperlink ref="B7" location="表３!B2" display="表３!B2" xr:uid="{605D6DED-E6CA-4279-8D08-7D52A85D98D7}"/>
    <hyperlink ref="B8" location="表４!B2" display="表４!B2" xr:uid="{DD267E8C-9D9F-4F9B-8C12-ABC85DF1E9C9}"/>
    <hyperlink ref="B9" location="表５!B2" display="表５!B2" xr:uid="{CC42799D-5303-40FC-AF5C-46BD4D341F05}"/>
    <hyperlink ref="B10" location="表６!B2" display="表６!B2" xr:uid="{2222F475-3A09-40B9-AAD0-638347CFE6B1}"/>
    <hyperlink ref="B11" location="表７!B2" display="表７!B2" xr:uid="{2B3D75DB-E993-44A3-8737-E1C0D2BC6BB1}"/>
  </hyperlinks>
  <pageMargins left="0.78740157480314954" right="0.78740157480314954" top="0.98425196850393704" bottom="0.98425196850393704" header="0.51181102362204722" footer="0.51181102362204722"/>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5EA38-75B7-4D60-ADC4-EE1D4AEAD211}">
  <dimension ref="A1:T40"/>
  <sheetViews>
    <sheetView showGridLines="0" zoomScaleNormal="100" workbookViewId="0">
      <selection activeCell="E8" sqref="E8"/>
    </sheetView>
  </sheetViews>
  <sheetFormatPr defaultColWidth="9" defaultRowHeight="12" x14ac:dyDescent="0.15"/>
  <cols>
    <col min="1" max="1" width="10.59765625" style="5" customWidth="1"/>
    <col min="2" max="2" width="7.09765625" style="5" customWidth="1"/>
    <col min="3" max="3" width="8.5" style="6" bestFit="1" customWidth="1"/>
    <col min="4" max="4" width="4.19921875" style="5" customWidth="1"/>
    <col min="5" max="5" width="7.69921875" style="5" bestFit="1" customWidth="1"/>
    <col min="6" max="6" width="6.69921875" style="5" customWidth="1"/>
    <col min="7" max="7" width="6.8984375" style="5" bestFit="1" customWidth="1"/>
    <col min="8" max="15" width="6.69921875" style="5" customWidth="1"/>
    <col min="16" max="21" width="6.8984375" style="5" customWidth="1"/>
    <col min="22" max="22" width="9" style="5" bestFit="1"/>
    <col min="23" max="16384" width="9" style="5"/>
  </cols>
  <sheetData>
    <row r="1" spans="1:20" ht="15.9" customHeight="1" x14ac:dyDescent="0.2">
      <c r="A1" s="9" t="s">
        <v>39</v>
      </c>
    </row>
    <row r="2" spans="1:20" ht="26.25" customHeight="1" x14ac:dyDescent="0.15">
      <c r="B2" s="10" t="s">
        <v>42</v>
      </c>
      <c r="C2" s="11"/>
    </row>
    <row r="3" spans="1:20" s="7" customFormat="1" x14ac:dyDescent="0.15">
      <c r="B3" s="196" t="s">
        <v>46</v>
      </c>
      <c r="C3" s="198" t="s">
        <v>28</v>
      </c>
      <c r="D3" s="199"/>
      <c r="E3" s="202" t="s">
        <v>48</v>
      </c>
      <c r="F3" s="13" t="s">
        <v>50</v>
      </c>
      <c r="G3" s="13" t="s">
        <v>51</v>
      </c>
      <c r="H3" s="13" t="s">
        <v>53</v>
      </c>
      <c r="I3" s="13" t="s">
        <v>55</v>
      </c>
      <c r="J3" s="13" t="s">
        <v>61</v>
      </c>
      <c r="K3" s="13" t="s">
        <v>63</v>
      </c>
      <c r="L3" s="13" t="s">
        <v>2</v>
      </c>
      <c r="M3" s="13" t="s">
        <v>16</v>
      </c>
      <c r="N3" s="13" t="s">
        <v>37</v>
      </c>
      <c r="O3" s="13" t="s">
        <v>12</v>
      </c>
      <c r="P3" s="14" t="s">
        <v>66</v>
      </c>
    </row>
    <row r="4" spans="1:20" ht="60" x14ac:dyDescent="0.15">
      <c r="B4" s="197"/>
      <c r="C4" s="200"/>
      <c r="D4" s="201"/>
      <c r="E4" s="203"/>
      <c r="F4" s="16" t="s">
        <v>71</v>
      </c>
      <c r="G4" s="16" t="s">
        <v>74</v>
      </c>
      <c r="H4" s="16" t="s">
        <v>72</v>
      </c>
      <c r="I4" s="16" t="s">
        <v>65</v>
      </c>
      <c r="J4" s="16" t="s">
        <v>75</v>
      </c>
      <c r="K4" s="16" t="s">
        <v>79</v>
      </c>
      <c r="L4" s="16" t="s">
        <v>1</v>
      </c>
      <c r="M4" s="16" t="s">
        <v>68</v>
      </c>
      <c r="N4" s="16" t="s">
        <v>77</v>
      </c>
      <c r="O4" s="16" t="s">
        <v>45</v>
      </c>
      <c r="P4" s="17" t="s">
        <v>36</v>
      </c>
    </row>
    <row r="5" spans="1:20" s="8" customFormat="1" ht="22.5" customHeight="1" x14ac:dyDescent="0.2">
      <c r="B5" s="196" t="s">
        <v>82</v>
      </c>
      <c r="C5" s="205" t="s">
        <v>86</v>
      </c>
      <c r="D5" s="12" t="s">
        <v>48</v>
      </c>
      <c r="E5" s="18">
        <v>1834</v>
      </c>
      <c r="F5" s="19">
        <v>2</v>
      </c>
      <c r="G5" s="19" t="s">
        <v>80</v>
      </c>
      <c r="H5" s="19">
        <v>239</v>
      </c>
      <c r="I5" s="19">
        <v>184</v>
      </c>
      <c r="J5" s="19">
        <v>4</v>
      </c>
      <c r="K5" s="19">
        <v>33</v>
      </c>
      <c r="L5" s="19">
        <v>56</v>
      </c>
      <c r="M5" s="19">
        <v>406</v>
      </c>
      <c r="N5" s="19">
        <v>16</v>
      </c>
      <c r="O5" s="19">
        <v>159</v>
      </c>
      <c r="P5" s="19">
        <v>68</v>
      </c>
    </row>
    <row r="6" spans="1:20" s="8" customFormat="1" ht="22.5" customHeight="1" x14ac:dyDescent="0.2">
      <c r="B6" s="204"/>
      <c r="C6" s="206"/>
      <c r="D6" s="20" t="s">
        <v>88</v>
      </c>
      <c r="E6" s="21">
        <v>1784</v>
      </c>
      <c r="F6" s="22">
        <v>2</v>
      </c>
      <c r="G6" s="22" t="s">
        <v>80</v>
      </c>
      <c r="H6" s="22">
        <v>239</v>
      </c>
      <c r="I6" s="22">
        <v>184</v>
      </c>
      <c r="J6" s="22">
        <v>2</v>
      </c>
      <c r="K6" s="22">
        <v>33</v>
      </c>
      <c r="L6" s="22">
        <v>56</v>
      </c>
      <c r="M6" s="22">
        <v>406</v>
      </c>
      <c r="N6" s="22">
        <v>16</v>
      </c>
      <c r="O6" s="22">
        <v>157</v>
      </c>
      <c r="P6" s="22">
        <v>66</v>
      </c>
    </row>
    <row r="7" spans="1:20" s="8" customFormat="1" ht="22.5" customHeight="1" x14ac:dyDescent="0.2">
      <c r="B7" s="204"/>
      <c r="C7" s="206" t="s">
        <v>89</v>
      </c>
      <c r="D7" s="20" t="s">
        <v>48</v>
      </c>
      <c r="E7" s="21">
        <v>28239</v>
      </c>
      <c r="F7" s="22">
        <v>6</v>
      </c>
      <c r="G7" s="22" t="s">
        <v>80</v>
      </c>
      <c r="H7" s="22">
        <v>1643</v>
      </c>
      <c r="I7" s="22">
        <v>4055</v>
      </c>
      <c r="J7" s="22">
        <v>133</v>
      </c>
      <c r="K7" s="22">
        <v>216</v>
      </c>
      <c r="L7" s="22">
        <v>1423</v>
      </c>
      <c r="M7" s="22">
        <v>4208</v>
      </c>
      <c r="N7" s="22">
        <v>193</v>
      </c>
      <c r="O7" s="22">
        <v>795</v>
      </c>
      <c r="P7" s="22">
        <v>4638</v>
      </c>
    </row>
    <row r="8" spans="1:20" s="8" customFormat="1" ht="22.5" customHeight="1" x14ac:dyDescent="0.2">
      <c r="B8" s="204"/>
      <c r="C8" s="207"/>
      <c r="D8" s="15" t="s">
        <v>88</v>
      </c>
      <c r="E8" s="23">
        <v>26112</v>
      </c>
      <c r="F8" s="24">
        <v>6</v>
      </c>
      <c r="G8" s="24" t="s">
        <v>80</v>
      </c>
      <c r="H8" s="24">
        <v>1643</v>
      </c>
      <c r="I8" s="24">
        <v>4055</v>
      </c>
      <c r="J8" s="24">
        <v>81</v>
      </c>
      <c r="K8" s="24">
        <v>216</v>
      </c>
      <c r="L8" s="24">
        <v>1423</v>
      </c>
      <c r="M8" s="24">
        <v>4208</v>
      </c>
      <c r="N8" s="24">
        <v>193</v>
      </c>
      <c r="O8" s="24">
        <v>793</v>
      </c>
      <c r="P8" s="24">
        <v>4492</v>
      </c>
    </row>
    <row r="9" spans="1:20" s="7" customFormat="1" ht="12" customHeight="1" x14ac:dyDescent="0.15">
      <c r="B9" s="204"/>
      <c r="C9" s="198" t="s">
        <v>28</v>
      </c>
      <c r="D9" s="199"/>
      <c r="E9" s="13" t="s">
        <v>84</v>
      </c>
      <c r="F9" s="13" t="s">
        <v>76</v>
      </c>
      <c r="G9" s="13" t="s">
        <v>91</v>
      </c>
      <c r="H9" s="13" t="s">
        <v>81</v>
      </c>
      <c r="I9" s="13" t="s">
        <v>93</v>
      </c>
      <c r="J9" s="13" t="s">
        <v>0</v>
      </c>
      <c r="K9" s="14" t="s">
        <v>27</v>
      </c>
    </row>
    <row r="10" spans="1:20" s="8" customFormat="1" ht="62.25" customHeight="1" x14ac:dyDescent="0.2">
      <c r="B10" s="204"/>
      <c r="C10" s="200"/>
      <c r="D10" s="201"/>
      <c r="E10" s="25" t="s">
        <v>96</v>
      </c>
      <c r="F10" s="25" t="s">
        <v>98</v>
      </c>
      <c r="G10" s="25" t="s">
        <v>94</v>
      </c>
      <c r="H10" s="26" t="s">
        <v>99</v>
      </c>
      <c r="I10" s="27" t="s">
        <v>58</v>
      </c>
      <c r="J10" s="26" t="s">
        <v>25</v>
      </c>
      <c r="K10" s="27" t="s">
        <v>57</v>
      </c>
      <c r="L10" s="22"/>
      <c r="M10" s="22"/>
      <c r="N10" s="22"/>
      <c r="O10" s="22"/>
      <c r="T10" s="28"/>
    </row>
    <row r="11" spans="1:20" s="8" customFormat="1" ht="22.5" customHeight="1" x14ac:dyDescent="0.2">
      <c r="B11" s="204"/>
      <c r="C11" s="205" t="s">
        <v>86</v>
      </c>
      <c r="D11" s="12" t="s">
        <v>48</v>
      </c>
      <c r="E11" s="190">
        <v>182</v>
      </c>
      <c r="F11" s="19">
        <v>128</v>
      </c>
      <c r="G11" s="19">
        <v>85</v>
      </c>
      <c r="H11" s="19">
        <v>145</v>
      </c>
      <c r="I11" s="19">
        <v>7</v>
      </c>
      <c r="J11" s="19">
        <v>107</v>
      </c>
      <c r="K11" s="19">
        <v>13</v>
      </c>
      <c r="L11" s="22"/>
      <c r="M11" s="22"/>
      <c r="N11" s="22"/>
      <c r="O11" s="22"/>
      <c r="T11" s="28"/>
    </row>
    <row r="12" spans="1:20" s="8" customFormat="1" ht="22.5" customHeight="1" x14ac:dyDescent="0.2">
      <c r="B12" s="204"/>
      <c r="C12" s="206"/>
      <c r="D12" s="20" t="s">
        <v>88</v>
      </c>
      <c r="E12" s="191">
        <v>182</v>
      </c>
      <c r="F12" s="22">
        <v>127</v>
      </c>
      <c r="G12" s="22">
        <v>61</v>
      </c>
      <c r="H12" s="22">
        <v>139</v>
      </c>
      <c r="I12" s="22">
        <v>7</v>
      </c>
      <c r="J12" s="22">
        <v>107</v>
      </c>
      <c r="K12" s="22" t="s">
        <v>100</v>
      </c>
      <c r="L12" s="22"/>
      <c r="M12" s="22"/>
      <c r="N12" s="22"/>
      <c r="O12" s="22"/>
      <c r="T12" s="28"/>
    </row>
    <row r="13" spans="1:20" s="8" customFormat="1" ht="22.5" customHeight="1" x14ac:dyDescent="0.2">
      <c r="B13" s="204"/>
      <c r="C13" s="206" t="s">
        <v>89</v>
      </c>
      <c r="D13" s="20" t="s">
        <v>48</v>
      </c>
      <c r="E13" s="191">
        <v>2376</v>
      </c>
      <c r="F13" s="22">
        <v>941</v>
      </c>
      <c r="G13" s="22">
        <v>1932</v>
      </c>
      <c r="H13" s="22">
        <v>3343</v>
      </c>
      <c r="I13" s="22">
        <v>203</v>
      </c>
      <c r="J13" s="22">
        <v>1657</v>
      </c>
      <c r="K13" s="22">
        <v>477</v>
      </c>
      <c r="L13" s="22"/>
      <c r="M13" s="22"/>
      <c r="N13" s="22"/>
      <c r="O13" s="22"/>
      <c r="T13" s="28"/>
    </row>
    <row r="14" spans="1:20" ht="22.5" customHeight="1" x14ac:dyDescent="0.15">
      <c r="B14" s="197"/>
      <c r="C14" s="207"/>
      <c r="D14" s="15" t="s">
        <v>88</v>
      </c>
      <c r="E14" s="192">
        <v>2376</v>
      </c>
      <c r="F14" s="24">
        <v>938</v>
      </c>
      <c r="G14" s="24">
        <v>655</v>
      </c>
      <c r="H14" s="24">
        <v>3173</v>
      </c>
      <c r="I14" s="24">
        <v>203</v>
      </c>
      <c r="J14" s="24">
        <v>1657</v>
      </c>
      <c r="K14" s="22" t="s">
        <v>100</v>
      </c>
    </row>
    <row r="15" spans="1:20" s="7" customFormat="1" x14ac:dyDescent="0.15">
      <c r="B15" s="196" t="s">
        <v>67</v>
      </c>
      <c r="C15" s="198" t="s">
        <v>28</v>
      </c>
      <c r="D15" s="199"/>
      <c r="E15" s="202" t="s">
        <v>48</v>
      </c>
      <c r="F15" s="13" t="s">
        <v>50</v>
      </c>
      <c r="G15" s="13" t="s">
        <v>51</v>
      </c>
      <c r="H15" s="13" t="s">
        <v>53</v>
      </c>
      <c r="I15" s="13" t="s">
        <v>55</v>
      </c>
      <c r="J15" s="13" t="s">
        <v>61</v>
      </c>
      <c r="K15" s="13" t="s">
        <v>63</v>
      </c>
      <c r="L15" s="13" t="s">
        <v>2</v>
      </c>
      <c r="M15" s="13" t="s">
        <v>16</v>
      </c>
      <c r="N15" s="13" t="s">
        <v>37</v>
      </c>
      <c r="O15" s="13" t="s">
        <v>12</v>
      </c>
      <c r="P15" s="14" t="s">
        <v>66</v>
      </c>
    </row>
    <row r="16" spans="1:20" ht="60" x14ac:dyDescent="0.15">
      <c r="B16" s="204"/>
      <c r="C16" s="200"/>
      <c r="D16" s="201"/>
      <c r="E16" s="203"/>
      <c r="F16" s="16" t="s">
        <v>101</v>
      </c>
      <c r="G16" s="16" t="s">
        <v>74</v>
      </c>
      <c r="H16" s="16" t="s">
        <v>72</v>
      </c>
      <c r="I16" s="16" t="s">
        <v>65</v>
      </c>
      <c r="J16" s="16" t="s">
        <v>75</v>
      </c>
      <c r="K16" s="16" t="s">
        <v>79</v>
      </c>
      <c r="L16" s="16" t="s">
        <v>1</v>
      </c>
      <c r="M16" s="16" t="s">
        <v>68</v>
      </c>
      <c r="N16" s="16" t="s">
        <v>77</v>
      </c>
      <c r="O16" s="16" t="s">
        <v>45</v>
      </c>
      <c r="P16" s="17" t="s">
        <v>36</v>
      </c>
    </row>
    <row r="17" spans="2:20" s="8" customFormat="1" ht="22.5" customHeight="1" x14ac:dyDescent="0.2">
      <c r="B17" s="204"/>
      <c r="C17" s="205" t="s">
        <v>86</v>
      </c>
      <c r="D17" s="12" t="s">
        <v>48</v>
      </c>
      <c r="E17" s="29" t="s">
        <v>80</v>
      </c>
      <c r="F17" s="19" t="s">
        <v>80</v>
      </c>
      <c r="G17" s="19" t="s">
        <v>80</v>
      </c>
      <c r="H17" s="19" t="s">
        <v>80</v>
      </c>
      <c r="I17" s="19" t="s">
        <v>80</v>
      </c>
      <c r="J17" s="19" t="s">
        <v>80</v>
      </c>
      <c r="K17" s="19" t="s">
        <v>80</v>
      </c>
      <c r="L17" s="19" t="s">
        <v>80</v>
      </c>
      <c r="M17" s="19" t="s">
        <v>80</v>
      </c>
      <c r="N17" s="19" t="s">
        <v>80</v>
      </c>
      <c r="O17" s="19" t="s">
        <v>80</v>
      </c>
      <c r="P17" s="19" t="s">
        <v>80</v>
      </c>
    </row>
    <row r="18" spans="2:20" s="8" customFormat="1" ht="22.5" customHeight="1" x14ac:dyDescent="0.2">
      <c r="B18" s="204"/>
      <c r="C18" s="206"/>
      <c r="D18" s="20" t="s">
        <v>88</v>
      </c>
      <c r="E18" s="21">
        <v>1742</v>
      </c>
      <c r="F18" s="22">
        <v>1</v>
      </c>
      <c r="G18" s="22" t="s">
        <v>80</v>
      </c>
      <c r="H18" s="22">
        <v>226</v>
      </c>
      <c r="I18" s="22">
        <v>170</v>
      </c>
      <c r="J18" s="22">
        <v>2</v>
      </c>
      <c r="K18" s="22">
        <v>27</v>
      </c>
      <c r="L18" s="22">
        <v>58</v>
      </c>
      <c r="M18" s="22">
        <v>379</v>
      </c>
      <c r="N18" s="22">
        <v>17</v>
      </c>
      <c r="O18" s="22">
        <v>141</v>
      </c>
      <c r="P18" s="22">
        <v>69</v>
      </c>
    </row>
    <row r="19" spans="2:20" s="8" customFormat="1" ht="22.5" customHeight="1" x14ac:dyDescent="0.2">
      <c r="B19" s="204"/>
      <c r="C19" s="206" t="s">
        <v>89</v>
      </c>
      <c r="D19" s="20" t="s">
        <v>48</v>
      </c>
      <c r="E19" s="21" t="s">
        <v>80</v>
      </c>
      <c r="F19" s="22" t="s">
        <v>80</v>
      </c>
      <c r="G19" s="22" t="s">
        <v>80</v>
      </c>
      <c r="H19" s="22" t="s">
        <v>80</v>
      </c>
      <c r="I19" s="22" t="s">
        <v>80</v>
      </c>
      <c r="J19" s="22" t="s">
        <v>80</v>
      </c>
      <c r="K19" s="22" t="s">
        <v>80</v>
      </c>
      <c r="L19" s="22" t="s">
        <v>80</v>
      </c>
      <c r="M19" s="22" t="s">
        <v>80</v>
      </c>
      <c r="N19" s="22" t="s">
        <v>80</v>
      </c>
      <c r="O19" s="22" t="s">
        <v>80</v>
      </c>
      <c r="P19" s="22" t="s">
        <v>80</v>
      </c>
    </row>
    <row r="20" spans="2:20" s="8" customFormat="1" ht="22.5" customHeight="1" x14ac:dyDescent="0.2">
      <c r="B20" s="204"/>
      <c r="C20" s="207"/>
      <c r="D20" s="15" t="s">
        <v>88</v>
      </c>
      <c r="E20" s="23">
        <v>27216</v>
      </c>
      <c r="F20" s="24">
        <v>3</v>
      </c>
      <c r="G20" s="24" t="s">
        <v>80</v>
      </c>
      <c r="H20" s="24">
        <v>1684</v>
      </c>
      <c r="I20" s="24">
        <v>1893</v>
      </c>
      <c r="J20" s="24">
        <v>79</v>
      </c>
      <c r="K20" s="24">
        <v>150</v>
      </c>
      <c r="L20" s="24">
        <v>1686</v>
      </c>
      <c r="M20" s="24">
        <v>5447</v>
      </c>
      <c r="N20" s="24">
        <v>191</v>
      </c>
      <c r="O20" s="24">
        <v>769</v>
      </c>
      <c r="P20" s="24">
        <v>4948</v>
      </c>
    </row>
    <row r="21" spans="2:20" s="7" customFormat="1" ht="12" customHeight="1" x14ac:dyDescent="0.15">
      <c r="B21" s="204"/>
      <c r="C21" s="198" t="s">
        <v>28</v>
      </c>
      <c r="D21" s="199"/>
      <c r="E21" s="13" t="s">
        <v>84</v>
      </c>
      <c r="F21" s="13" t="s">
        <v>76</v>
      </c>
      <c r="G21" s="13" t="s">
        <v>91</v>
      </c>
      <c r="H21" s="13" t="s">
        <v>81</v>
      </c>
      <c r="I21" s="13" t="s">
        <v>93</v>
      </c>
      <c r="J21" s="14" t="s">
        <v>0</v>
      </c>
      <c r="P21" s="5"/>
    </row>
    <row r="22" spans="2:20" s="8" customFormat="1" ht="62.25" customHeight="1" x14ac:dyDescent="0.15">
      <c r="B22" s="204"/>
      <c r="C22" s="200"/>
      <c r="D22" s="201"/>
      <c r="E22" s="25" t="s">
        <v>96</v>
      </c>
      <c r="F22" s="25" t="s">
        <v>98</v>
      </c>
      <c r="G22" s="25" t="s">
        <v>94</v>
      </c>
      <c r="H22" s="26" t="s">
        <v>99</v>
      </c>
      <c r="I22" s="27" t="s">
        <v>58</v>
      </c>
      <c r="J22" s="30" t="s">
        <v>25</v>
      </c>
      <c r="K22" s="22"/>
      <c r="L22" s="22"/>
      <c r="M22" s="22"/>
      <c r="N22" s="22"/>
      <c r="P22" s="5"/>
      <c r="T22" s="28"/>
    </row>
    <row r="23" spans="2:20" s="8" customFormat="1" ht="22.5" customHeight="1" x14ac:dyDescent="0.15">
      <c r="B23" s="204"/>
      <c r="C23" s="205" t="s">
        <v>86</v>
      </c>
      <c r="D23" s="12" t="s">
        <v>48</v>
      </c>
      <c r="E23" s="190" t="s">
        <v>80</v>
      </c>
      <c r="F23" s="19" t="s">
        <v>80</v>
      </c>
      <c r="G23" s="19" t="s">
        <v>80</v>
      </c>
      <c r="H23" s="19" t="s">
        <v>80</v>
      </c>
      <c r="I23" s="19" t="s">
        <v>80</v>
      </c>
      <c r="J23" s="19" t="s">
        <v>80</v>
      </c>
      <c r="K23" s="22"/>
      <c r="L23" s="22"/>
      <c r="M23" s="22"/>
      <c r="N23" s="22"/>
      <c r="P23" s="5"/>
      <c r="T23" s="28"/>
    </row>
    <row r="24" spans="2:20" s="8" customFormat="1" ht="22.5" customHeight="1" x14ac:dyDescent="0.15">
      <c r="B24" s="204"/>
      <c r="C24" s="206"/>
      <c r="D24" s="20" t="s">
        <v>88</v>
      </c>
      <c r="E24" s="191">
        <v>183</v>
      </c>
      <c r="F24" s="22">
        <v>123</v>
      </c>
      <c r="G24" s="22">
        <v>59</v>
      </c>
      <c r="H24" s="22">
        <v>173</v>
      </c>
      <c r="I24" s="22">
        <v>9</v>
      </c>
      <c r="J24" s="22">
        <v>105</v>
      </c>
      <c r="K24" s="22"/>
      <c r="L24" s="22"/>
      <c r="M24" s="22"/>
      <c r="N24" s="22"/>
      <c r="P24" s="5"/>
      <c r="T24" s="28"/>
    </row>
    <row r="25" spans="2:20" s="8" customFormat="1" ht="22.5" customHeight="1" x14ac:dyDescent="0.15">
      <c r="B25" s="204"/>
      <c r="C25" s="206" t="s">
        <v>89</v>
      </c>
      <c r="D25" s="20" t="s">
        <v>48</v>
      </c>
      <c r="E25" s="191" t="s">
        <v>80</v>
      </c>
      <c r="F25" s="22" t="s">
        <v>80</v>
      </c>
      <c r="G25" s="22" t="s">
        <v>80</v>
      </c>
      <c r="H25" s="22" t="s">
        <v>80</v>
      </c>
      <c r="I25" s="22" t="s">
        <v>80</v>
      </c>
      <c r="J25" s="22" t="s">
        <v>80</v>
      </c>
      <c r="K25" s="22"/>
      <c r="L25" s="22"/>
      <c r="M25" s="22"/>
      <c r="N25" s="22"/>
      <c r="P25" s="5"/>
      <c r="T25" s="28"/>
    </row>
    <row r="26" spans="2:20" ht="22.5" customHeight="1" x14ac:dyDescent="0.15">
      <c r="B26" s="197"/>
      <c r="C26" s="207"/>
      <c r="D26" s="15" t="s">
        <v>88</v>
      </c>
      <c r="E26" s="192">
        <v>2493</v>
      </c>
      <c r="F26" s="24">
        <v>1007</v>
      </c>
      <c r="G26" s="24">
        <v>637</v>
      </c>
      <c r="H26" s="24">
        <v>3505</v>
      </c>
      <c r="I26" s="24">
        <v>1268</v>
      </c>
      <c r="J26" s="24">
        <v>1456</v>
      </c>
    </row>
    <row r="27" spans="2:20" x14ac:dyDescent="0.15">
      <c r="B27" s="208">
        <v>44348</v>
      </c>
      <c r="C27" s="198" t="s">
        <v>28</v>
      </c>
      <c r="D27" s="199"/>
      <c r="E27" s="202" t="s">
        <v>48</v>
      </c>
      <c r="F27" s="13" t="s">
        <v>50</v>
      </c>
      <c r="G27" s="13" t="s">
        <v>51</v>
      </c>
      <c r="H27" s="13" t="s">
        <v>53</v>
      </c>
      <c r="I27" s="13" t="s">
        <v>55</v>
      </c>
      <c r="J27" s="13" t="s">
        <v>61</v>
      </c>
      <c r="K27" s="13" t="s">
        <v>63</v>
      </c>
      <c r="L27" s="13" t="s">
        <v>2</v>
      </c>
      <c r="M27" s="13" t="s">
        <v>16</v>
      </c>
      <c r="N27" s="13" t="s">
        <v>37</v>
      </c>
      <c r="O27" s="13" t="s">
        <v>12</v>
      </c>
      <c r="P27" s="14" t="s">
        <v>66</v>
      </c>
    </row>
    <row r="28" spans="2:20" ht="60" x14ac:dyDescent="0.15">
      <c r="B28" s="204"/>
      <c r="C28" s="200"/>
      <c r="D28" s="201"/>
      <c r="E28" s="203"/>
      <c r="F28" s="16" t="s">
        <v>101</v>
      </c>
      <c r="G28" s="16" t="s">
        <v>74</v>
      </c>
      <c r="H28" s="16" t="s">
        <v>72</v>
      </c>
      <c r="I28" s="16" t="s">
        <v>65</v>
      </c>
      <c r="J28" s="16" t="s">
        <v>75</v>
      </c>
      <c r="K28" s="16" t="s">
        <v>79</v>
      </c>
      <c r="L28" s="16" t="s">
        <v>1</v>
      </c>
      <c r="M28" s="16" t="s">
        <v>68</v>
      </c>
      <c r="N28" s="16" t="s">
        <v>77</v>
      </c>
      <c r="O28" s="16" t="s">
        <v>45</v>
      </c>
      <c r="P28" s="17" t="s">
        <v>36</v>
      </c>
    </row>
    <row r="29" spans="2:20" ht="22.5" customHeight="1" x14ac:dyDescent="0.15">
      <c r="B29" s="204"/>
      <c r="C29" s="205" t="s">
        <v>86</v>
      </c>
      <c r="D29" s="12" t="s">
        <v>48</v>
      </c>
      <c r="E29" s="31">
        <v>2005</v>
      </c>
      <c r="F29" s="19">
        <v>2</v>
      </c>
      <c r="G29" s="19" t="s">
        <v>80</v>
      </c>
      <c r="H29" s="19">
        <v>265</v>
      </c>
      <c r="I29" s="19">
        <v>154</v>
      </c>
      <c r="J29" s="19">
        <v>5</v>
      </c>
      <c r="K29" s="19">
        <v>47</v>
      </c>
      <c r="L29" s="19">
        <v>78</v>
      </c>
      <c r="M29" s="19">
        <v>363</v>
      </c>
      <c r="N29" s="19">
        <v>22</v>
      </c>
      <c r="O29" s="19">
        <v>190</v>
      </c>
      <c r="P29" s="19">
        <v>114</v>
      </c>
    </row>
    <row r="30" spans="2:20" ht="22.5" customHeight="1" x14ac:dyDescent="0.15">
      <c r="B30" s="204"/>
      <c r="C30" s="206"/>
      <c r="D30" s="20" t="s">
        <v>88</v>
      </c>
      <c r="E30" s="31">
        <v>1952</v>
      </c>
      <c r="F30" s="22">
        <v>2</v>
      </c>
      <c r="G30" s="22" t="s">
        <v>80</v>
      </c>
      <c r="H30" s="22">
        <v>265</v>
      </c>
      <c r="I30" s="22">
        <v>154</v>
      </c>
      <c r="J30" s="22">
        <v>3</v>
      </c>
      <c r="K30" s="22">
        <v>47</v>
      </c>
      <c r="L30" s="22">
        <v>78</v>
      </c>
      <c r="M30" s="22">
        <v>363</v>
      </c>
      <c r="N30" s="22">
        <v>22</v>
      </c>
      <c r="O30" s="22">
        <v>188</v>
      </c>
      <c r="P30" s="22">
        <v>112</v>
      </c>
      <c r="S30" s="32"/>
    </row>
    <row r="31" spans="2:20" ht="22.5" customHeight="1" x14ac:dyDescent="0.15">
      <c r="B31" s="204"/>
      <c r="C31" s="206" t="s">
        <v>89</v>
      </c>
      <c r="D31" s="20" t="s">
        <v>48</v>
      </c>
      <c r="E31" s="21">
        <v>31430</v>
      </c>
      <c r="F31" s="22">
        <v>8</v>
      </c>
      <c r="G31" s="22" t="s">
        <v>80</v>
      </c>
      <c r="H31" s="22">
        <v>1651</v>
      </c>
      <c r="I31" s="22">
        <v>1718</v>
      </c>
      <c r="J31" s="22">
        <v>129</v>
      </c>
      <c r="K31" s="22">
        <v>232</v>
      </c>
      <c r="L31" s="22">
        <v>3321</v>
      </c>
      <c r="M31" s="22">
        <v>5788</v>
      </c>
      <c r="N31" s="22">
        <v>162</v>
      </c>
      <c r="O31" s="22">
        <v>847</v>
      </c>
      <c r="P31" s="22">
        <v>5054</v>
      </c>
    </row>
    <row r="32" spans="2:20" ht="22.5" customHeight="1" x14ac:dyDescent="0.15">
      <c r="B32" s="204"/>
      <c r="C32" s="207"/>
      <c r="D32" s="15" t="s">
        <v>88</v>
      </c>
      <c r="E32" s="23">
        <v>29101</v>
      </c>
      <c r="F32" s="24">
        <v>8</v>
      </c>
      <c r="G32" s="24" t="s">
        <v>80</v>
      </c>
      <c r="H32" s="24">
        <v>1651</v>
      </c>
      <c r="I32" s="24">
        <v>1718</v>
      </c>
      <c r="J32" s="24">
        <v>83</v>
      </c>
      <c r="K32" s="24">
        <v>232</v>
      </c>
      <c r="L32" s="24">
        <v>3321</v>
      </c>
      <c r="M32" s="24">
        <v>5788</v>
      </c>
      <c r="N32" s="24">
        <v>162</v>
      </c>
      <c r="O32" s="24">
        <v>845</v>
      </c>
      <c r="P32" s="24">
        <v>4889</v>
      </c>
    </row>
    <row r="33" spans="2:15" x14ac:dyDescent="0.15">
      <c r="B33" s="204"/>
      <c r="C33" s="198" t="s">
        <v>28</v>
      </c>
      <c r="D33" s="199"/>
      <c r="E33" s="13" t="s">
        <v>84</v>
      </c>
      <c r="F33" s="13" t="s">
        <v>76</v>
      </c>
      <c r="G33" s="13" t="s">
        <v>91</v>
      </c>
      <c r="H33" s="13" t="s">
        <v>81</v>
      </c>
      <c r="I33" s="13" t="s">
        <v>93</v>
      </c>
      <c r="J33" s="14" t="s">
        <v>0</v>
      </c>
      <c r="K33" s="14" t="s">
        <v>27</v>
      </c>
      <c r="L33" s="7"/>
      <c r="M33" s="7"/>
      <c r="N33" s="7"/>
      <c r="O33" s="7"/>
    </row>
    <row r="34" spans="2:15" ht="64.8" x14ac:dyDescent="0.15">
      <c r="B34" s="204"/>
      <c r="C34" s="200"/>
      <c r="D34" s="201"/>
      <c r="E34" s="25" t="s">
        <v>96</v>
      </c>
      <c r="F34" s="25" t="s">
        <v>98</v>
      </c>
      <c r="G34" s="25" t="s">
        <v>94</v>
      </c>
      <c r="H34" s="26" t="s">
        <v>99</v>
      </c>
      <c r="I34" s="27" t="s">
        <v>58</v>
      </c>
      <c r="J34" s="30" t="s">
        <v>25</v>
      </c>
      <c r="K34" s="27" t="s">
        <v>57</v>
      </c>
      <c r="L34" s="22"/>
      <c r="M34" s="22"/>
      <c r="N34" s="22"/>
      <c r="O34" s="8"/>
    </row>
    <row r="35" spans="2:15" ht="22.5" customHeight="1" x14ac:dyDescent="0.15">
      <c r="B35" s="204"/>
      <c r="C35" s="205" t="s">
        <v>86</v>
      </c>
      <c r="D35" s="12" t="s">
        <v>48</v>
      </c>
      <c r="E35" s="190">
        <v>168</v>
      </c>
      <c r="F35" s="19">
        <v>138</v>
      </c>
      <c r="G35" s="19">
        <v>93</v>
      </c>
      <c r="H35" s="19">
        <v>223</v>
      </c>
      <c r="I35" s="19">
        <v>7</v>
      </c>
      <c r="J35" s="19">
        <v>123</v>
      </c>
      <c r="K35" s="19">
        <v>13</v>
      </c>
      <c r="L35" s="22"/>
      <c r="M35" s="22"/>
      <c r="N35" s="22"/>
      <c r="O35" s="8"/>
    </row>
    <row r="36" spans="2:15" ht="22.5" customHeight="1" x14ac:dyDescent="0.15">
      <c r="B36" s="204"/>
      <c r="C36" s="206"/>
      <c r="D36" s="20" t="s">
        <v>88</v>
      </c>
      <c r="E36" s="191">
        <v>168</v>
      </c>
      <c r="F36" s="22">
        <v>138</v>
      </c>
      <c r="G36" s="22">
        <v>67</v>
      </c>
      <c r="H36" s="22">
        <v>217</v>
      </c>
      <c r="I36" s="22">
        <v>7</v>
      </c>
      <c r="J36" s="22">
        <v>121</v>
      </c>
      <c r="K36" s="22" t="s">
        <v>103</v>
      </c>
      <c r="L36" s="22"/>
      <c r="M36" s="22"/>
      <c r="N36" s="22"/>
      <c r="O36" s="8"/>
    </row>
    <row r="37" spans="2:15" ht="22.5" customHeight="1" x14ac:dyDescent="0.15">
      <c r="B37" s="204"/>
      <c r="C37" s="206" t="s">
        <v>89</v>
      </c>
      <c r="D37" s="20" t="s">
        <v>48</v>
      </c>
      <c r="E37" s="191">
        <v>2406</v>
      </c>
      <c r="F37" s="22">
        <v>823</v>
      </c>
      <c r="G37" s="22">
        <v>2095</v>
      </c>
      <c r="H37" s="22">
        <v>4907</v>
      </c>
      <c r="I37" s="22">
        <v>192</v>
      </c>
      <c r="J37" s="22">
        <v>1557</v>
      </c>
      <c r="K37" s="22">
        <v>540</v>
      </c>
      <c r="L37" s="22"/>
      <c r="M37" s="22"/>
      <c r="N37" s="22"/>
      <c r="O37" s="8"/>
    </row>
    <row r="38" spans="2:15" ht="22.5" customHeight="1" x14ac:dyDescent="0.15">
      <c r="B38" s="197"/>
      <c r="C38" s="207"/>
      <c r="D38" s="15" t="s">
        <v>88</v>
      </c>
      <c r="E38" s="192">
        <v>2406</v>
      </c>
      <c r="F38" s="24">
        <v>823</v>
      </c>
      <c r="G38" s="24">
        <v>688</v>
      </c>
      <c r="H38" s="24">
        <v>4750</v>
      </c>
      <c r="I38" s="24">
        <v>192</v>
      </c>
      <c r="J38" s="24">
        <v>1545</v>
      </c>
      <c r="K38" s="24" t="s">
        <v>103</v>
      </c>
    </row>
    <row r="39" spans="2:15" ht="13.2" x14ac:dyDescent="0.2">
      <c r="B39" s="33" t="s">
        <v>105</v>
      </c>
    </row>
    <row r="40" spans="2:15" ht="13.2" x14ac:dyDescent="0.2">
      <c r="B40" s="33" t="s">
        <v>107</v>
      </c>
    </row>
  </sheetData>
  <mergeCells count="25">
    <mergeCell ref="B27:B38"/>
    <mergeCell ref="C27:D28"/>
    <mergeCell ref="E27:E28"/>
    <mergeCell ref="C29:C30"/>
    <mergeCell ref="C31:C32"/>
    <mergeCell ref="C33:D34"/>
    <mergeCell ref="C35:C36"/>
    <mergeCell ref="C37:C38"/>
    <mergeCell ref="B15:B26"/>
    <mergeCell ref="C15:D16"/>
    <mergeCell ref="E15:E16"/>
    <mergeCell ref="C17:C18"/>
    <mergeCell ref="C19:C20"/>
    <mergeCell ref="C21:D22"/>
    <mergeCell ref="C23:C24"/>
    <mergeCell ref="C25:C26"/>
    <mergeCell ref="B3:B4"/>
    <mergeCell ref="C3:D4"/>
    <mergeCell ref="E3:E4"/>
    <mergeCell ref="B5:B14"/>
    <mergeCell ref="C5:C6"/>
    <mergeCell ref="C7:C8"/>
    <mergeCell ref="C9:D10"/>
    <mergeCell ref="C11:C12"/>
    <mergeCell ref="C13:C14"/>
  </mergeCells>
  <phoneticPr fontId="35"/>
  <hyperlinks>
    <hyperlink ref="A1" location="目次!A2" display="目次へ戻る" xr:uid="{F9C47FF6-773D-42D6-BF44-D5D8C1A9DB69}"/>
  </hyperlinks>
  <pageMargins left="0.78740157480314954" right="0.39370078740157477" top="0.98425196850393704" bottom="0.59055118110236227" header="0.51181102362204722" footer="0.51181102362204722"/>
  <pageSetup paperSize="9" scale="73" firstPageNumber="12" orientation="portrait" useFirstPageNumber="1" horizontalDpi="4294967292" r:id="rId1"/>
  <headerFooter scaleWithDoc="0" alignWithMargins="0">
    <oddHeader>&amp;C&amp;"ＭＳ ゴシック,regular"&amp;11&amp;K01+000４　商工業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CF7D-DDE8-4866-9F75-98ECE393705B}">
  <sheetPr>
    <pageSetUpPr fitToPage="1"/>
  </sheetPr>
  <dimension ref="A1:L37"/>
  <sheetViews>
    <sheetView showGridLines="0" zoomScaleNormal="100" workbookViewId="0">
      <selection activeCell="D10" sqref="D10"/>
    </sheetView>
  </sheetViews>
  <sheetFormatPr defaultColWidth="9" defaultRowHeight="21" customHeight="1" x14ac:dyDescent="0.2"/>
  <cols>
    <col min="1" max="1" width="10.59765625" style="34" customWidth="1"/>
    <col min="2" max="2" width="5.5" style="34" bestFit="1" customWidth="1"/>
    <col min="3" max="3" width="15.19921875" style="34" customWidth="1"/>
    <col min="4" max="10" width="8.59765625" style="34" customWidth="1"/>
    <col min="11" max="11" width="9" style="34" bestFit="1"/>
    <col min="12" max="16384" width="9" style="34"/>
  </cols>
  <sheetData>
    <row r="1" spans="1:12" ht="15.9" customHeight="1" x14ac:dyDescent="0.2">
      <c r="A1" s="9" t="s">
        <v>39</v>
      </c>
    </row>
    <row r="2" spans="1:12" ht="27.75" customHeight="1" x14ac:dyDescent="0.25">
      <c r="B2" s="1" t="s">
        <v>108</v>
      </c>
    </row>
    <row r="3" spans="1:12" ht="14.4" x14ac:dyDescent="0.2">
      <c r="H3" s="209" t="s">
        <v>109</v>
      </c>
      <c r="I3" s="210"/>
      <c r="J3" s="211"/>
    </row>
    <row r="4" spans="1:12" ht="20.100000000000001" customHeight="1" x14ac:dyDescent="0.2">
      <c r="B4" s="212" t="s">
        <v>111</v>
      </c>
      <c r="C4" s="213"/>
      <c r="D4" s="216" t="s">
        <v>110</v>
      </c>
      <c r="E4" s="217" t="s">
        <v>112</v>
      </c>
      <c r="F4" s="217" t="s">
        <v>114</v>
      </c>
      <c r="G4" s="217" t="s">
        <v>116</v>
      </c>
      <c r="H4" s="217" t="s">
        <v>117</v>
      </c>
      <c r="I4" s="217" t="s">
        <v>118</v>
      </c>
      <c r="J4" s="219" t="s">
        <v>119</v>
      </c>
    </row>
    <row r="5" spans="1:12" ht="20.100000000000001" customHeight="1" x14ac:dyDescent="0.2">
      <c r="B5" s="214"/>
      <c r="C5" s="215"/>
      <c r="D5" s="216"/>
      <c r="E5" s="218"/>
      <c r="F5" s="218"/>
      <c r="G5" s="218"/>
      <c r="H5" s="218"/>
      <c r="I5" s="218"/>
      <c r="J5" s="220"/>
    </row>
    <row r="6" spans="1:12" ht="30.9" customHeight="1" x14ac:dyDescent="0.2">
      <c r="B6" s="36" t="s">
        <v>122</v>
      </c>
      <c r="C6" s="37" t="s">
        <v>123</v>
      </c>
      <c r="D6" s="38">
        <v>2005</v>
      </c>
      <c r="E6" s="38">
        <v>473</v>
      </c>
      <c r="F6" s="38">
        <v>682</v>
      </c>
      <c r="G6" s="38">
        <v>325</v>
      </c>
      <c r="H6" s="38">
        <v>246</v>
      </c>
      <c r="I6" s="38">
        <v>122</v>
      </c>
      <c r="J6" s="38">
        <v>157</v>
      </c>
      <c r="K6" s="39"/>
      <c r="L6" s="40"/>
    </row>
    <row r="7" spans="1:12" ht="30.9" customHeight="1" x14ac:dyDescent="0.2">
      <c r="B7" s="34" t="s">
        <v>50</v>
      </c>
      <c r="C7" s="41" t="s">
        <v>124</v>
      </c>
      <c r="D7" s="42">
        <v>2</v>
      </c>
      <c r="E7" s="42" t="s">
        <v>125</v>
      </c>
      <c r="F7" s="42">
        <v>1</v>
      </c>
      <c r="G7" s="42">
        <v>1</v>
      </c>
      <c r="H7" s="42" t="s">
        <v>125</v>
      </c>
      <c r="I7" s="42" t="s">
        <v>125</v>
      </c>
      <c r="J7" s="42" t="s">
        <v>125</v>
      </c>
      <c r="K7" s="39"/>
    </row>
    <row r="8" spans="1:12" ht="30.9" customHeight="1" x14ac:dyDescent="0.2">
      <c r="B8" s="34" t="s">
        <v>127</v>
      </c>
      <c r="C8" s="41" t="s">
        <v>35</v>
      </c>
      <c r="D8" s="42">
        <v>2</v>
      </c>
      <c r="E8" s="42" t="s">
        <v>125</v>
      </c>
      <c r="F8" s="42">
        <v>1</v>
      </c>
      <c r="G8" s="42">
        <v>1</v>
      </c>
      <c r="H8" s="42" t="s">
        <v>125</v>
      </c>
      <c r="I8" s="42" t="s">
        <v>125</v>
      </c>
      <c r="J8" s="42" t="s">
        <v>125</v>
      </c>
      <c r="K8" s="39"/>
    </row>
    <row r="9" spans="1:12" ht="30.9" customHeight="1" x14ac:dyDescent="0.2">
      <c r="B9" s="34" t="s">
        <v>128</v>
      </c>
      <c r="C9" s="41" t="s">
        <v>129</v>
      </c>
      <c r="D9" s="42" t="s">
        <v>125</v>
      </c>
      <c r="E9" s="42" t="s">
        <v>125</v>
      </c>
      <c r="F9" s="42" t="s">
        <v>125</v>
      </c>
      <c r="G9" s="42" t="s">
        <v>125</v>
      </c>
      <c r="H9" s="42" t="s">
        <v>125</v>
      </c>
      <c r="I9" s="42" t="s">
        <v>125</v>
      </c>
      <c r="J9" s="42" t="s">
        <v>125</v>
      </c>
      <c r="K9" s="39"/>
    </row>
    <row r="10" spans="1:12" ht="30.9" customHeight="1" x14ac:dyDescent="0.2">
      <c r="B10" s="34" t="s">
        <v>17</v>
      </c>
      <c r="C10" s="41" t="s">
        <v>130</v>
      </c>
      <c r="D10" s="42">
        <v>1990</v>
      </c>
      <c r="E10" s="42">
        <v>473</v>
      </c>
      <c r="F10" s="42">
        <v>675</v>
      </c>
      <c r="G10" s="42">
        <v>320</v>
      </c>
      <c r="H10" s="42">
        <v>246</v>
      </c>
      <c r="I10" s="42">
        <v>122</v>
      </c>
      <c r="J10" s="42">
        <v>154</v>
      </c>
      <c r="K10" s="39"/>
    </row>
    <row r="11" spans="1:12" ht="30.9" customHeight="1" x14ac:dyDescent="0.2">
      <c r="B11" s="34" t="s">
        <v>51</v>
      </c>
      <c r="C11" s="41" t="s">
        <v>44</v>
      </c>
      <c r="D11" s="42" t="s">
        <v>125</v>
      </c>
      <c r="E11" s="42" t="s">
        <v>125</v>
      </c>
      <c r="F11" s="42" t="s">
        <v>125</v>
      </c>
      <c r="G11" s="42" t="s">
        <v>125</v>
      </c>
      <c r="H11" s="42" t="s">
        <v>125</v>
      </c>
      <c r="I11" s="42" t="s">
        <v>125</v>
      </c>
      <c r="J11" s="42" t="s">
        <v>125</v>
      </c>
      <c r="K11" s="39"/>
    </row>
    <row r="12" spans="1:12" ht="30.9" customHeight="1" x14ac:dyDescent="0.2">
      <c r="B12" s="34" t="s">
        <v>53</v>
      </c>
      <c r="C12" s="41" t="s">
        <v>131</v>
      </c>
      <c r="D12" s="43">
        <v>265</v>
      </c>
      <c r="E12" s="43">
        <v>66</v>
      </c>
      <c r="F12" s="43">
        <v>128</v>
      </c>
      <c r="G12" s="43">
        <v>40</v>
      </c>
      <c r="H12" s="43">
        <v>20</v>
      </c>
      <c r="I12" s="43">
        <v>6</v>
      </c>
      <c r="J12" s="43">
        <v>5</v>
      </c>
      <c r="K12" s="39"/>
    </row>
    <row r="13" spans="1:12" ht="30.9" customHeight="1" x14ac:dyDescent="0.2">
      <c r="B13" s="34" t="s">
        <v>55</v>
      </c>
      <c r="C13" s="41" t="s">
        <v>132</v>
      </c>
      <c r="D13" s="42">
        <v>154</v>
      </c>
      <c r="E13" s="42">
        <v>26</v>
      </c>
      <c r="F13" s="42">
        <v>59</v>
      </c>
      <c r="G13" s="42">
        <v>22</v>
      </c>
      <c r="H13" s="42">
        <v>23</v>
      </c>
      <c r="I13" s="42">
        <v>14</v>
      </c>
      <c r="J13" s="42">
        <v>10</v>
      </c>
      <c r="K13" s="39"/>
    </row>
    <row r="14" spans="1:12" ht="30.9" customHeight="1" x14ac:dyDescent="0.2">
      <c r="B14" s="34" t="s">
        <v>61</v>
      </c>
      <c r="C14" s="41" t="s">
        <v>41</v>
      </c>
      <c r="D14" s="42">
        <v>5</v>
      </c>
      <c r="E14" s="42">
        <v>1</v>
      </c>
      <c r="F14" s="42" t="s">
        <v>125</v>
      </c>
      <c r="G14" s="42" t="s">
        <v>125</v>
      </c>
      <c r="H14" s="42">
        <v>1</v>
      </c>
      <c r="I14" s="42">
        <v>2</v>
      </c>
      <c r="J14" s="42">
        <v>1</v>
      </c>
      <c r="K14" s="39"/>
    </row>
    <row r="15" spans="1:12" ht="30.9" customHeight="1" x14ac:dyDescent="0.2">
      <c r="B15" s="34" t="s">
        <v>63</v>
      </c>
      <c r="C15" s="41" t="s">
        <v>133</v>
      </c>
      <c r="D15" s="42">
        <v>47</v>
      </c>
      <c r="E15" s="42">
        <v>23</v>
      </c>
      <c r="F15" s="42">
        <v>16</v>
      </c>
      <c r="G15" s="42">
        <v>2</v>
      </c>
      <c r="H15" s="42">
        <v>4</v>
      </c>
      <c r="I15" s="42">
        <v>1</v>
      </c>
      <c r="J15" s="42">
        <v>1</v>
      </c>
      <c r="K15" s="39"/>
    </row>
    <row r="16" spans="1:12" ht="30.9" customHeight="1" x14ac:dyDescent="0.2">
      <c r="B16" s="34" t="s">
        <v>2</v>
      </c>
      <c r="C16" s="41" t="s">
        <v>135</v>
      </c>
      <c r="D16" s="42">
        <v>78</v>
      </c>
      <c r="E16" s="39">
        <v>7</v>
      </c>
      <c r="F16" s="39">
        <v>9</v>
      </c>
      <c r="G16" s="39">
        <v>13</v>
      </c>
      <c r="H16" s="39">
        <v>14</v>
      </c>
      <c r="I16" s="39">
        <v>10</v>
      </c>
      <c r="J16" s="39">
        <v>25</v>
      </c>
      <c r="K16" s="39"/>
    </row>
    <row r="17" spans="2:11" ht="30.9" customHeight="1" x14ac:dyDescent="0.2">
      <c r="B17" s="34" t="s">
        <v>137</v>
      </c>
      <c r="C17" s="41" t="s">
        <v>138</v>
      </c>
      <c r="D17" s="42">
        <v>363</v>
      </c>
      <c r="E17" s="42">
        <v>75</v>
      </c>
      <c r="F17" s="42">
        <v>122</v>
      </c>
      <c r="G17" s="42">
        <v>60</v>
      </c>
      <c r="H17" s="42">
        <v>50</v>
      </c>
      <c r="I17" s="42">
        <v>34</v>
      </c>
      <c r="J17" s="42">
        <v>22</v>
      </c>
      <c r="K17" s="39"/>
    </row>
    <row r="18" spans="2:11" ht="30.9" customHeight="1" x14ac:dyDescent="0.2">
      <c r="B18" s="34" t="s">
        <v>37</v>
      </c>
      <c r="C18" s="41" t="s">
        <v>139</v>
      </c>
      <c r="D18" s="42">
        <v>22</v>
      </c>
      <c r="E18" s="39">
        <v>9</v>
      </c>
      <c r="F18" s="39">
        <v>6</v>
      </c>
      <c r="G18" s="39">
        <v>1</v>
      </c>
      <c r="H18" s="39">
        <v>4</v>
      </c>
      <c r="I18" s="42" t="s">
        <v>125</v>
      </c>
      <c r="J18" s="39">
        <v>2</v>
      </c>
      <c r="K18" s="39"/>
    </row>
    <row r="19" spans="2:11" ht="30.9" customHeight="1" x14ac:dyDescent="0.2">
      <c r="B19" s="34" t="s">
        <v>12</v>
      </c>
      <c r="C19" s="41" t="s">
        <v>70</v>
      </c>
      <c r="D19" s="42">
        <v>190</v>
      </c>
      <c r="E19" s="39">
        <v>102</v>
      </c>
      <c r="F19" s="39">
        <v>61</v>
      </c>
      <c r="G19" s="39">
        <v>17</v>
      </c>
      <c r="H19" s="39">
        <v>7</v>
      </c>
      <c r="I19" s="39">
        <v>2</v>
      </c>
      <c r="J19" s="39">
        <v>1</v>
      </c>
      <c r="K19" s="39"/>
    </row>
    <row r="20" spans="2:11" ht="30.9" customHeight="1" x14ac:dyDescent="0.2">
      <c r="B20" s="34" t="s">
        <v>66</v>
      </c>
      <c r="C20" s="44" t="s">
        <v>140</v>
      </c>
      <c r="D20" s="42">
        <v>114</v>
      </c>
      <c r="E20" s="39">
        <v>39</v>
      </c>
      <c r="F20" s="39">
        <v>48</v>
      </c>
      <c r="G20" s="39">
        <v>9</v>
      </c>
      <c r="H20" s="39">
        <v>8</v>
      </c>
      <c r="I20" s="39">
        <v>1</v>
      </c>
      <c r="J20" s="39">
        <v>9</v>
      </c>
      <c r="K20" s="39"/>
    </row>
    <row r="21" spans="2:11" ht="30.9" customHeight="1" x14ac:dyDescent="0.2">
      <c r="B21" s="34" t="s">
        <v>84</v>
      </c>
      <c r="C21" s="41" t="s">
        <v>90</v>
      </c>
      <c r="D21" s="42">
        <v>168</v>
      </c>
      <c r="E21" s="39">
        <v>25</v>
      </c>
      <c r="F21" s="39">
        <v>57</v>
      </c>
      <c r="G21" s="39">
        <v>23</v>
      </c>
      <c r="H21" s="39">
        <v>30</v>
      </c>
      <c r="I21" s="39">
        <v>17</v>
      </c>
      <c r="J21" s="39">
        <v>16</v>
      </c>
      <c r="K21" s="39"/>
    </row>
    <row r="22" spans="2:11" ht="30.9" customHeight="1" x14ac:dyDescent="0.2">
      <c r="B22" s="34" t="s">
        <v>76</v>
      </c>
      <c r="C22" s="41" t="s">
        <v>142</v>
      </c>
      <c r="D22" s="42">
        <v>138</v>
      </c>
      <c r="E22" s="39">
        <v>43</v>
      </c>
      <c r="F22" s="39">
        <v>50</v>
      </c>
      <c r="G22" s="39">
        <v>26</v>
      </c>
      <c r="H22" s="39">
        <v>9</v>
      </c>
      <c r="I22" s="39">
        <v>6</v>
      </c>
      <c r="J22" s="39">
        <v>4</v>
      </c>
      <c r="K22" s="39"/>
    </row>
    <row r="23" spans="2:11" ht="30.9" customHeight="1" x14ac:dyDescent="0.2">
      <c r="B23" s="34" t="s">
        <v>91</v>
      </c>
      <c r="C23" s="41" t="s">
        <v>143</v>
      </c>
      <c r="D23" s="42">
        <v>93</v>
      </c>
      <c r="E23" s="39">
        <v>25</v>
      </c>
      <c r="F23" s="39">
        <v>17</v>
      </c>
      <c r="G23" s="39">
        <v>13</v>
      </c>
      <c r="H23" s="39">
        <v>10</v>
      </c>
      <c r="I23" s="39">
        <v>6</v>
      </c>
      <c r="J23" s="39">
        <v>22</v>
      </c>
      <c r="K23" s="39"/>
    </row>
    <row r="24" spans="2:11" ht="30.9" customHeight="1" x14ac:dyDescent="0.2">
      <c r="B24" s="34" t="s">
        <v>81</v>
      </c>
      <c r="C24" s="41" t="s">
        <v>147</v>
      </c>
      <c r="D24" s="42">
        <v>223</v>
      </c>
      <c r="E24" s="39">
        <v>11</v>
      </c>
      <c r="F24" s="39">
        <v>49</v>
      </c>
      <c r="G24" s="39">
        <v>70</v>
      </c>
      <c r="H24" s="39">
        <v>51</v>
      </c>
      <c r="I24" s="39">
        <v>16</v>
      </c>
      <c r="J24" s="39">
        <v>26</v>
      </c>
      <c r="K24" s="39"/>
    </row>
    <row r="25" spans="2:11" ht="30.9" customHeight="1" x14ac:dyDescent="0.2">
      <c r="B25" s="34" t="s">
        <v>93</v>
      </c>
      <c r="C25" s="41" t="s">
        <v>148</v>
      </c>
      <c r="D25" s="42">
        <v>7</v>
      </c>
      <c r="E25" s="42" t="s">
        <v>125</v>
      </c>
      <c r="F25" s="39">
        <v>1</v>
      </c>
      <c r="G25" s="39">
        <v>4</v>
      </c>
      <c r="H25" s="39">
        <v>1</v>
      </c>
      <c r="I25" s="42" t="s">
        <v>125</v>
      </c>
      <c r="J25" s="39">
        <v>1</v>
      </c>
      <c r="K25" s="39"/>
    </row>
    <row r="26" spans="2:11" ht="30.9" customHeight="1" x14ac:dyDescent="0.2">
      <c r="B26" s="34" t="s">
        <v>0</v>
      </c>
      <c r="C26" s="45" t="s">
        <v>25</v>
      </c>
      <c r="D26" s="46">
        <v>123</v>
      </c>
      <c r="E26" s="39">
        <v>21</v>
      </c>
      <c r="F26" s="39">
        <v>52</v>
      </c>
      <c r="G26" s="39">
        <v>20</v>
      </c>
      <c r="H26" s="39">
        <v>14</v>
      </c>
      <c r="I26" s="39">
        <v>7</v>
      </c>
      <c r="J26" s="39">
        <v>9</v>
      </c>
      <c r="K26" s="39"/>
    </row>
    <row r="27" spans="2:11" ht="30.9" customHeight="1" x14ac:dyDescent="0.2">
      <c r="B27" s="47" t="s">
        <v>27</v>
      </c>
      <c r="C27" s="48" t="s">
        <v>149</v>
      </c>
      <c r="D27" s="49">
        <v>13</v>
      </c>
      <c r="E27" s="50" t="s">
        <v>125</v>
      </c>
      <c r="F27" s="35">
        <v>6</v>
      </c>
      <c r="G27" s="35">
        <v>4</v>
      </c>
      <c r="H27" s="50" t="s">
        <v>125</v>
      </c>
      <c r="I27" s="50" t="s">
        <v>125</v>
      </c>
      <c r="J27" s="35">
        <v>3</v>
      </c>
      <c r="K27" s="39"/>
    </row>
    <row r="28" spans="2:11" ht="7.5" customHeight="1" x14ac:dyDescent="0.2">
      <c r="D28" s="39"/>
      <c r="E28" s="39"/>
      <c r="F28" s="39"/>
      <c r="G28" s="39"/>
      <c r="H28" s="39"/>
      <c r="I28" s="39"/>
      <c r="J28" s="39"/>
      <c r="K28" s="39"/>
    </row>
    <row r="29" spans="2:11" ht="14.4" x14ac:dyDescent="0.2">
      <c r="B29" s="8" t="s">
        <v>32</v>
      </c>
      <c r="D29" s="39"/>
      <c r="E29" s="39"/>
      <c r="F29" s="39"/>
      <c r="G29" s="39"/>
      <c r="H29" s="39"/>
      <c r="I29" s="39"/>
      <c r="J29" s="39"/>
      <c r="K29" s="39"/>
    </row>
    <row r="30" spans="2:11" ht="21" customHeight="1" x14ac:dyDescent="0.2">
      <c r="D30" s="39"/>
      <c r="E30" s="39"/>
      <c r="F30" s="39"/>
      <c r="G30" s="39"/>
      <c r="H30" s="39"/>
      <c r="I30" s="39"/>
      <c r="J30" s="39"/>
      <c r="K30" s="39"/>
    </row>
    <row r="31" spans="2:11" ht="21" customHeight="1" x14ac:dyDescent="0.2">
      <c r="D31" s="39"/>
      <c r="E31" s="39"/>
      <c r="F31" s="39"/>
      <c r="G31" s="39"/>
      <c r="H31" s="39"/>
      <c r="I31" s="39"/>
      <c r="J31" s="39"/>
      <c r="K31" s="39"/>
    </row>
    <row r="32" spans="2:11" ht="21" customHeight="1" x14ac:dyDescent="0.2">
      <c r="D32" s="39"/>
      <c r="E32" s="39"/>
      <c r="F32" s="39"/>
      <c r="G32" s="39"/>
      <c r="H32" s="39"/>
      <c r="I32" s="39"/>
      <c r="J32" s="39"/>
      <c r="K32" s="39"/>
    </row>
    <row r="33" spans="4:11" ht="21" customHeight="1" x14ac:dyDescent="0.2">
      <c r="D33" s="39"/>
      <c r="E33" s="39"/>
      <c r="F33" s="39"/>
      <c r="G33" s="39"/>
      <c r="H33" s="39"/>
      <c r="I33" s="39"/>
      <c r="J33" s="39"/>
      <c r="K33" s="39"/>
    </row>
    <row r="34" spans="4:11" ht="21" customHeight="1" x14ac:dyDescent="0.2">
      <c r="D34" s="39"/>
      <c r="E34" s="39"/>
      <c r="F34" s="39"/>
      <c r="G34" s="39"/>
      <c r="H34" s="39"/>
      <c r="I34" s="39"/>
      <c r="J34" s="39"/>
      <c r="K34" s="39"/>
    </row>
    <row r="35" spans="4:11" ht="21" customHeight="1" x14ac:dyDescent="0.2">
      <c r="D35" s="39"/>
      <c r="E35" s="39"/>
      <c r="F35" s="39"/>
      <c r="G35" s="39"/>
      <c r="H35" s="39"/>
      <c r="I35" s="39"/>
      <c r="J35" s="39"/>
      <c r="K35" s="39"/>
    </row>
    <row r="36" spans="4:11" ht="21" customHeight="1" x14ac:dyDescent="0.2">
      <c r="D36" s="39"/>
      <c r="E36" s="39"/>
      <c r="F36" s="39"/>
      <c r="G36" s="39"/>
      <c r="H36" s="39"/>
      <c r="I36" s="39"/>
      <c r="J36" s="39"/>
      <c r="K36" s="39"/>
    </row>
    <row r="37" spans="4:11" ht="21" customHeight="1" x14ac:dyDescent="0.2">
      <c r="D37" s="39"/>
      <c r="E37" s="39"/>
      <c r="F37" s="39"/>
      <c r="G37" s="39"/>
      <c r="H37" s="39"/>
      <c r="I37" s="39"/>
      <c r="J37" s="39"/>
      <c r="K37" s="39"/>
    </row>
  </sheetData>
  <mergeCells count="9">
    <mergeCell ref="H3:J3"/>
    <mergeCell ref="B4:C5"/>
    <mergeCell ref="D4:D5"/>
    <mergeCell ref="E4:E5"/>
    <mergeCell ref="F4:F5"/>
    <mergeCell ref="G4:G5"/>
    <mergeCell ref="H4:H5"/>
    <mergeCell ref="I4:I5"/>
    <mergeCell ref="J4:J5"/>
  </mergeCells>
  <phoneticPr fontId="35"/>
  <hyperlinks>
    <hyperlink ref="A1" location="目次!A2" display="目次へ戻る" xr:uid="{E899CB17-6ECA-45E2-97BD-5C660DA74767}"/>
  </hyperlinks>
  <printOptions horizontalCentered="1"/>
  <pageMargins left="0.78740157480314954" right="0.98425196850393704" top="0.98425196850393704" bottom="0.98425196850393704" header="0.51181102362204722" footer="0.51181102362204722"/>
  <pageSetup paperSize="9" scale="96" firstPageNumber="13" orientation="portrait" useFirstPageNumber="1" horizontalDpi="4294967292" r:id="rId1"/>
  <headerFooter scaleWithDoc="0" alignWithMargins="0">
    <oddHeader>&amp;C&amp;"ＭＳ ゴシック,regular"&amp;11４　商工業</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AD8EA-C26B-4338-B481-19280FA122D2}">
  <dimension ref="A1:G127"/>
  <sheetViews>
    <sheetView showGridLines="0" topLeftCell="A3" zoomScaleNormal="100" zoomScaleSheetLayoutView="75" workbookViewId="0">
      <selection activeCell="C10" sqref="C10"/>
    </sheetView>
  </sheetViews>
  <sheetFormatPr defaultRowHeight="14.4" x14ac:dyDescent="0.2"/>
  <cols>
    <col min="1" max="1" width="10.59765625" customWidth="1"/>
    <col min="2" max="2" width="10.59765625" style="34" customWidth="1"/>
    <col min="3" max="3" width="43.59765625" customWidth="1"/>
    <col min="4" max="5" width="9" style="51" bestFit="1" customWidth="1"/>
    <col min="6" max="6" width="11.59765625" style="52" bestFit="1" customWidth="1"/>
  </cols>
  <sheetData>
    <row r="1" spans="1:6" ht="15.9" customHeight="1" x14ac:dyDescent="0.2">
      <c r="A1" s="9" t="s">
        <v>39</v>
      </c>
    </row>
    <row r="2" spans="1:6" ht="19.2" x14ac:dyDescent="0.2">
      <c r="B2" s="55" t="s">
        <v>150</v>
      </c>
    </row>
    <row r="3" spans="1:6" x14ac:dyDescent="0.2">
      <c r="E3" s="221" t="s">
        <v>109</v>
      </c>
      <c r="F3" s="222"/>
    </row>
    <row r="4" spans="1:6" ht="28.8" x14ac:dyDescent="0.2">
      <c r="B4" s="223" t="s">
        <v>28</v>
      </c>
      <c r="C4" s="224"/>
      <c r="D4" s="56" t="s">
        <v>152</v>
      </c>
      <c r="E4" s="56" t="s">
        <v>153</v>
      </c>
      <c r="F4" s="57" t="s">
        <v>154</v>
      </c>
    </row>
    <row r="5" spans="1:6" s="53" customFormat="1" ht="17.25" customHeight="1" x14ac:dyDescent="0.2">
      <c r="B5" s="58" t="s">
        <v>122</v>
      </c>
      <c r="C5" s="59" t="s">
        <v>123</v>
      </c>
      <c r="D5" s="60">
        <v>2005</v>
      </c>
      <c r="E5" s="61">
        <v>31430</v>
      </c>
      <c r="F5" s="62">
        <v>100</v>
      </c>
    </row>
    <row r="6" spans="1:6" s="53" customFormat="1" ht="17.25" customHeight="1" x14ac:dyDescent="0.2">
      <c r="B6" s="58" t="s">
        <v>155</v>
      </c>
      <c r="C6" s="59" t="s">
        <v>124</v>
      </c>
      <c r="D6" s="63">
        <v>2</v>
      </c>
      <c r="E6" s="64">
        <v>8</v>
      </c>
      <c r="F6" s="65">
        <v>9.9750623441396499E-2</v>
      </c>
    </row>
    <row r="7" spans="1:6" s="53" customFormat="1" ht="17.25" customHeight="1" x14ac:dyDescent="0.2">
      <c r="B7" s="66" t="s">
        <v>15</v>
      </c>
      <c r="C7" s="59" t="s">
        <v>35</v>
      </c>
      <c r="D7" s="63">
        <v>2</v>
      </c>
      <c r="E7" s="64">
        <v>8</v>
      </c>
      <c r="F7" s="65">
        <v>9.9750623441396499E-2</v>
      </c>
    </row>
    <row r="8" spans="1:6" s="53" customFormat="1" ht="17.25" customHeight="1" x14ac:dyDescent="0.2">
      <c r="B8" s="67"/>
      <c r="C8" s="68" t="s">
        <v>156</v>
      </c>
      <c r="D8" s="63">
        <v>2</v>
      </c>
      <c r="E8" s="64">
        <v>8</v>
      </c>
      <c r="F8" s="65">
        <v>9.9750623441396499E-2</v>
      </c>
    </row>
    <row r="9" spans="1:6" s="53" customFormat="1" ht="17.25" customHeight="1" x14ac:dyDescent="0.2">
      <c r="B9" s="69"/>
      <c r="C9" s="68" t="s">
        <v>158</v>
      </c>
      <c r="D9" s="63" t="s">
        <v>125</v>
      </c>
      <c r="E9" s="64" t="s">
        <v>125</v>
      </c>
      <c r="F9" s="65" t="s">
        <v>125</v>
      </c>
    </row>
    <row r="10" spans="1:6" s="53" customFormat="1" ht="17.25" customHeight="1" x14ac:dyDescent="0.2">
      <c r="B10" s="66" t="s">
        <v>161</v>
      </c>
      <c r="C10" s="59" t="s">
        <v>129</v>
      </c>
      <c r="D10" s="63" t="s">
        <v>125</v>
      </c>
      <c r="E10" s="64" t="s">
        <v>125</v>
      </c>
      <c r="F10" s="65" t="s">
        <v>125</v>
      </c>
    </row>
    <row r="11" spans="1:6" s="53" customFormat="1" ht="17.25" customHeight="1" x14ac:dyDescent="0.2">
      <c r="B11" s="67"/>
      <c r="C11" s="68" t="s">
        <v>162</v>
      </c>
      <c r="D11" s="63" t="s">
        <v>125</v>
      </c>
      <c r="E11" s="64" t="s">
        <v>125</v>
      </c>
      <c r="F11" s="65" t="s">
        <v>125</v>
      </c>
    </row>
    <row r="12" spans="1:6" s="53" customFormat="1" ht="17.25" customHeight="1" x14ac:dyDescent="0.2">
      <c r="B12" s="69"/>
      <c r="C12" s="68" t="s">
        <v>163</v>
      </c>
      <c r="D12" s="63" t="s">
        <v>125</v>
      </c>
      <c r="E12" s="64" t="s">
        <v>125</v>
      </c>
      <c r="F12" s="65" t="s">
        <v>125</v>
      </c>
    </row>
    <row r="13" spans="1:6" s="53" customFormat="1" ht="17.25" customHeight="1" x14ac:dyDescent="0.2">
      <c r="B13" s="58" t="s">
        <v>17</v>
      </c>
      <c r="C13" s="68" t="s">
        <v>130</v>
      </c>
      <c r="D13" s="63">
        <v>1990</v>
      </c>
      <c r="E13" s="64">
        <v>30882</v>
      </c>
      <c r="F13" s="65">
        <v>99.251870324189525</v>
      </c>
    </row>
    <row r="14" spans="1:6" s="53" customFormat="1" ht="17.25" customHeight="1" x14ac:dyDescent="0.2">
      <c r="B14" s="66" t="s">
        <v>164</v>
      </c>
      <c r="C14" s="59" t="s">
        <v>44</v>
      </c>
      <c r="D14" s="63" t="s">
        <v>125</v>
      </c>
      <c r="E14" s="64" t="s">
        <v>125</v>
      </c>
      <c r="F14" s="65" t="s">
        <v>125</v>
      </c>
    </row>
    <row r="15" spans="1:6" s="53" customFormat="1" ht="17.25" customHeight="1" x14ac:dyDescent="0.2">
      <c r="B15" s="69"/>
      <c r="C15" s="68" t="s">
        <v>74</v>
      </c>
      <c r="D15" s="63" t="s">
        <v>125</v>
      </c>
      <c r="E15" s="64" t="s">
        <v>125</v>
      </c>
      <c r="F15" s="65" t="s">
        <v>125</v>
      </c>
    </row>
    <row r="16" spans="1:6" s="53" customFormat="1" ht="17.25" customHeight="1" x14ac:dyDescent="0.2">
      <c r="B16" s="66" t="s">
        <v>165</v>
      </c>
      <c r="C16" s="59" t="s">
        <v>131</v>
      </c>
      <c r="D16" s="63">
        <v>265</v>
      </c>
      <c r="E16" s="64">
        <v>1651</v>
      </c>
      <c r="F16" s="65">
        <v>13.216957605985039</v>
      </c>
    </row>
    <row r="17" spans="1:7" s="53" customFormat="1" ht="17.25" customHeight="1" x14ac:dyDescent="0.2">
      <c r="B17" s="67"/>
      <c r="C17" s="68" t="s">
        <v>87</v>
      </c>
      <c r="D17" s="63">
        <v>74</v>
      </c>
      <c r="E17" s="64">
        <v>600</v>
      </c>
      <c r="F17" s="65">
        <v>3.690773067331671</v>
      </c>
    </row>
    <row r="18" spans="1:7" s="53" customFormat="1" ht="17.25" customHeight="1" x14ac:dyDescent="0.2">
      <c r="B18" s="67"/>
      <c r="C18" s="68" t="s">
        <v>167</v>
      </c>
      <c r="D18" s="63">
        <v>123</v>
      </c>
      <c r="E18" s="64">
        <v>648</v>
      </c>
      <c r="F18" s="65">
        <v>6.1346633416458847</v>
      </c>
    </row>
    <row r="19" spans="1:7" s="53" customFormat="1" ht="17.25" customHeight="1" x14ac:dyDescent="0.2">
      <c r="B19" s="69"/>
      <c r="C19" s="68" t="s">
        <v>21</v>
      </c>
      <c r="D19" s="63">
        <v>68</v>
      </c>
      <c r="E19" s="64">
        <v>403</v>
      </c>
      <c r="F19" s="65">
        <v>3.3915211970074814</v>
      </c>
    </row>
    <row r="20" spans="1:7" s="53" customFormat="1" ht="17.25" customHeight="1" x14ac:dyDescent="0.2">
      <c r="B20" s="66" t="s">
        <v>168</v>
      </c>
      <c r="C20" s="59" t="s">
        <v>132</v>
      </c>
      <c r="D20" s="63">
        <v>154</v>
      </c>
      <c r="E20" s="64">
        <v>1718</v>
      </c>
      <c r="F20" s="65">
        <v>7.6807980049875306</v>
      </c>
    </row>
    <row r="21" spans="1:7" s="53" customFormat="1" ht="17.25" customHeight="1" x14ac:dyDescent="0.2">
      <c r="B21" s="67"/>
      <c r="C21" s="68" t="s">
        <v>172</v>
      </c>
      <c r="D21" s="63">
        <v>11</v>
      </c>
      <c r="E21" s="64">
        <v>306</v>
      </c>
      <c r="F21" s="65">
        <v>0.54862842892768082</v>
      </c>
    </row>
    <row r="22" spans="1:7" s="53" customFormat="1" ht="17.25" customHeight="1" x14ac:dyDescent="0.2">
      <c r="B22" s="67"/>
      <c r="C22" s="68" t="s">
        <v>173</v>
      </c>
      <c r="D22" s="63">
        <v>1</v>
      </c>
      <c r="E22" s="64">
        <v>15</v>
      </c>
      <c r="F22" s="65">
        <v>4.987531172069825E-2</v>
      </c>
    </row>
    <row r="23" spans="1:7" s="53" customFormat="1" ht="17.25" customHeight="1" x14ac:dyDescent="0.2">
      <c r="B23" s="67"/>
      <c r="C23" s="68" t="s">
        <v>174</v>
      </c>
      <c r="D23" s="63">
        <v>3</v>
      </c>
      <c r="E23" s="64">
        <v>13</v>
      </c>
      <c r="F23" s="65">
        <v>0.14962593516209477</v>
      </c>
    </row>
    <row r="24" spans="1:7" s="53" customFormat="1" ht="17.25" customHeight="1" x14ac:dyDescent="0.2">
      <c r="B24" s="67"/>
      <c r="C24" s="68" t="s">
        <v>175</v>
      </c>
      <c r="D24" s="63">
        <v>2</v>
      </c>
      <c r="E24" s="64">
        <v>4</v>
      </c>
      <c r="F24" s="65">
        <v>9.9750623441396499E-2</v>
      </c>
    </row>
    <row r="25" spans="1:7" s="53" customFormat="1" ht="17.25" customHeight="1" x14ac:dyDescent="0.2">
      <c r="A25" s="54"/>
      <c r="B25" s="67"/>
      <c r="C25" s="68" t="s">
        <v>176</v>
      </c>
      <c r="D25" s="63">
        <v>7</v>
      </c>
      <c r="E25" s="64">
        <v>59</v>
      </c>
      <c r="F25" s="65">
        <v>0.3491271820448878</v>
      </c>
      <c r="G25" s="54"/>
    </row>
    <row r="26" spans="1:7" s="54" customFormat="1" ht="17.25" customHeight="1" x14ac:dyDescent="0.2">
      <c r="B26" s="67"/>
      <c r="C26" s="68" t="s">
        <v>141</v>
      </c>
      <c r="D26" s="63">
        <v>4</v>
      </c>
      <c r="E26" s="64">
        <v>47</v>
      </c>
      <c r="F26" s="65">
        <v>0.199501246882793</v>
      </c>
    </row>
    <row r="27" spans="1:7" s="54" customFormat="1" ht="17.25" customHeight="1" x14ac:dyDescent="0.2">
      <c r="B27" s="67"/>
      <c r="C27" s="68" t="s">
        <v>38</v>
      </c>
      <c r="D27" s="63">
        <v>19</v>
      </c>
      <c r="E27" s="64">
        <v>262</v>
      </c>
      <c r="F27" s="65">
        <v>0.94763092269326676</v>
      </c>
    </row>
    <row r="28" spans="1:7" s="54" customFormat="1" ht="17.25" customHeight="1" x14ac:dyDescent="0.2">
      <c r="B28" s="67"/>
      <c r="C28" s="68" t="s">
        <v>177</v>
      </c>
      <c r="D28" s="63">
        <v>8</v>
      </c>
      <c r="E28" s="64">
        <v>69</v>
      </c>
      <c r="F28" s="65">
        <v>0.399002493765586</v>
      </c>
    </row>
    <row r="29" spans="1:7" s="54" customFormat="1" ht="17.25" customHeight="1" x14ac:dyDescent="0.2">
      <c r="B29" s="67"/>
      <c r="C29" s="68" t="s">
        <v>95</v>
      </c>
      <c r="D29" s="63" t="s">
        <v>125</v>
      </c>
      <c r="E29" s="64" t="s">
        <v>125</v>
      </c>
      <c r="F29" s="65" t="s">
        <v>125</v>
      </c>
    </row>
    <row r="30" spans="1:7" s="54" customFormat="1" ht="17.25" customHeight="1" x14ac:dyDescent="0.2">
      <c r="B30" s="67"/>
      <c r="C30" s="68" t="s">
        <v>178</v>
      </c>
      <c r="D30" s="63">
        <v>10</v>
      </c>
      <c r="E30" s="64">
        <v>64</v>
      </c>
      <c r="F30" s="65">
        <v>0.49875311720698251</v>
      </c>
    </row>
    <row r="31" spans="1:7" s="54" customFormat="1" ht="17.25" customHeight="1" x14ac:dyDescent="0.2">
      <c r="B31" s="67"/>
      <c r="C31" s="68" t="s">
        <v>56</v>
      </c>
      <c r="D31" s="63" t="s">
        <v>125</v>
      </c>
      <c r="E31" s="64" t="s">
        <v>125</v>
      </c>
      <c r="F31" s="65" t="s">
        <v>125</v>
      </c>
    </row>
    <row r="32" spans="1:7" s="54" customFormat="1" ht="17.25" customHeight="1" x14ac:dyDescent="0.2">
      <c r="B32" s="67"/>
      <c r="C32" s="68" t="s">
        <v>179</v>
      </c>
      <c r="D32" s="63">
        <v>1</v>
      </c>
      <c r="E32" s="64">
        <v>3</v>
      </c>
      <c r="F32" s="65">
        <v>4.987531172069825E-2</v>
      </c>
    </row>
    <row r="33" spans="2:6" s="54" customFormat="1" ht="17.25" customHeight="1" x14ac:dyDescent="0.2">
      <c r="B33" s="67"/>
      <c r="C33" s="68" t="s">
        <v>180</v>
      </c>
      <c r="D33" s="63">
        <v>5</v>
      </c>
      <c r="E33" s="64">
        <v>59</v>
      </c>
      <c r="F33" s="65">
        <v>0.24937655860349126</v>
      </c>
    </row>
    <row r="34" spans="2:6" s="54" customFormat="1" ht="17.25" customHeight="1" x14ac:dyDescent="0.2">
      <c r="B34" s="67"/>
      <c r="C34" s="68" t="s">
        <v>183</v>
      </c>
      <c r="D34" s="63">
        <v>4</v>
      </c>
      <c r="E34" s="64">
        <v>50</v>
      </c>
      <c r="F34" s="65">
        <v>0.199501246882793</v>
      </c>
    </row>
    <row r="35" spans="2:6" s="54" customFormat="1" ht="17.25" customHeight="1" x14ac:dyDescent="0.2">
      <c r="B35" s="67"/>
      <c r="C35" s="68" t="s">
        <v>185</v>
      </c>
      <c r="D35" s="63">
        <v>2</v>
      </c>
      <c r="E35" s="64">
        <v>24</v>
      </c>
      <c r="F35" s="65">
        <v>9.9750623441396499E-2</v>
      </c>
    </row>
    <row r="36" spans="2:6" s="54" customFormat="1" ht="17.25" customHeight="1" x14ac:dyDescent="0.2">
      <c r="B36" s="67"/>
      <c r="C36" s="68" t="s">
        <v>187</v>
      </c>
      <c r="D36" s="63">
        <v>19</v>
      </c>
      <c r="E36" s="64">
        <v>66</v>
      </c>
      <c r="F36" s="65">
        <v>0.94763092269326676</v>
      </c>
    </row>
    <row r="37" spans="2:6" s="54" customFormat="1" ht="17.25" customHeight="1" x14ac:dyDescent="0.2">
      <c r="B37" s="67"/>
      <c r="C37" s="68" t="s">
        <v>188</v>
      </c>
      <c r="D37" s="63">
        <v>8</v>
      </c>
      <c r="E37" s="64">
        <v>84</v>
      </c>
      <c r="F37" s="65">
        <v>0.399002493765586</v>
      </c>
    </row>
    <row r="38" spans="2:6" s="54" customFormat="1" ht="17.25" customHeight="1" x14ac:dyDescent="0.2">
      <c r="B38" s="67"/>
      <c r="C38" s="68" t="s">
        <v>146</v>
      </c>
      <c r="D38" s="63">
        <v>13</v>
      </c>
      <c r="E38" s="64">
        <v>142</v>
      </c>
      <c r="F38" s="65">
        <v>0.64837905236907722</v>
      </c>
    </row>
    <row r="39" spans="2:6" s="54" customFormat="1" ht="17.25" customHeight="1" x14ac:dyDescent="0.2">
      <c r="B39" s="67"/>
      <c r="C39" s="68" t="s">
        <v>121</v>
      </c>
      <c r="D39" s="63">
        <v>10</v>
      </c>
      <c r="E39" s="64">
        <v>140</v>
      </c>
      <c r="F39" s="65">
        <v>0.49875311720698251</v>
      </c>
    </row>
    <row r="40" spans="2:6" s="54" customFormat="1" ht="17.25" customHeight="1" x14ac:dyDescent="0.2">
      <c r="B40" s="67"/>
      <c r="C40" s="68" t="s">
        <v>189</v>
      </c>
      <c r="D40" s="63">
        <v>1</v>
      </c>
      <c r="E40" s="64">
        <v>7</v>
      </c>
      <c r="F40" s="65">
        <v>4.987531172069825E-2</v>
      </c>
    </row>
    <row r="41" spans="2:6" s="54" customFormat="1" ht="17.25" customHeight="1" x14ac:dyDescent="0.2">
      <c r="B41" s="67"/>
      <c r="C41" s="68" t="s">
        <v>192</v>
      </c>
      <c r="D41" s="63">
        <v>7</v>
      </c>
      <c r="E41" s="64">
        <v>50</v>
      </c>
      <c r="F41" s="65">
        <v>0.3491271820448878</v>
      </c>
    </row>
    <row r="42" spans="2:6" s="54" customFormat="1" ht="17.25" customHeight="1" x14ac:dyDescent="0.2">
      <c r="B42" s="67"/>
      <c r="C42" s="68" t="s">
        <v>193</v>
      </c>
      <c r="D42" s="63">
        <v>1</v>
      </c>
      <c r="E42" s="64">
        <v>13</v>
      </c>
      <c r="F42" s="65">
        <v>4.987531172069825E-2</v>
      </c>
    </row>
    <row r="43" spans="2:6" s="54" customFormat="1" ht="17.25" customHeight="1" x14ac:dyDescent="0.2">
      <c r="B43" s="67"/>
      <c r="C43" s="68" t="s">
        <v>195</v>
      </c>
      <c r="D43" s="63">
        <v>7</v>
      </c>
      <c r="E43" s="64">
        <v>160</v>
      </c>
      <c r="F43" s="65">
        <v>0.3491271820448878</v>
      </c>
    </row>
    <row r="44" spans="2:6" s="54" customFormat="1" ht="17.25" customHeight="1" x14ac:dyDescent="0.2">
      <c r="B44" s="69"/>
      <c r="C44" s="68" t="s">
        <v>182</v>
      </c>
      <c r="D44" s="63">
        <v>11</v>
      </c>
      <c r="E44" s="64">
        <v>81</v>
      </c>
      <c r="F44" s="65">
        <v>0.54862842892768082</v>
      </c>
    </row>
    <row r="45" spans="2:6" s="54" customFormat="1" ht="17.25" customHeight="1" x14ac:dyDescent="0.2">
      <c r="B45" s="66" t="s">
        <v>196</v>
      </c>
      <c r="C45" s="59" t="s">
        <v>41</v>
      </c>
      <c r="D45" s="63">
        <v>5</v>
      </c>
      <c r="E45" s="64">
        <v>129</v>
      </c>
      <c r="F45" s="65">
        <v>0.24937655860349126</v>
      </c>
    </row>
    <row r="46" spans="2:6" s="54" customFormat="1" ht="17.25" customHeight="1" x14ac:dyDescent="0.2">
      <c r="B46" s="67"/>
      <c r="C46" s="68" t="s">
        <v>197</v>
      </c>
      <c r="D46" s="63">
        <v>1</v>
      </c>
      <c r="E46" s="64" t="s">
        <v>125</v>
      </c>
      <c r="F46" s="65">
        <v>4.987531172069825E-2</v>
      </c>
    </row>
    <row r="47" spans="2:6" s="54" customFormat="1" ht="17.25" customHeight="1" x14ac:dyDescent="0.2">
      <c r="B47" s="67"/>
      <c r="C47" s="68" t="s">
        <v>199</v>
      </c>
      <c r="D47" s="63" t="s">
        <v>125</v>
      </c>
      <c r="E47" s="64" t="s">
        <v>125</v>
      </c>
      <c r="F47" s="65" t="s">
        <v>125</v>
      </c>
    </row>
    <row r="48" spans="2:6" s="54" customFormat="1" ht="17.25" customHeight="1" x14ac:dyDescent="0.2">
      <c r="B48" s="67"/>
      <c r="C48" s="68" t="s">
        <v>202</v>
      </c>
      <c r="D48" s="63" t="s">
        <v>125</v>
      </c>
      <c r="E48" s="64" t="s">
        <v>125</v>
      </c>
      <c r="F48" s="65" t="s">
        <v>125</v>
      </c>
    </row>
    <row r="49" spans="2:6" s="54" customFormat="1" ht="17.25" customHeight="1" x14ac:dyDescent="0.2">
      <c r="B49" s="69"/>
      <c r="C49" s="68" t="s">
        <v>203</v>
      </c>
      <c r="D49" s="63">
        <v>4</v>
      </c>
      <c r="E49" s="64">
        <v>129</v>
      </c>
      <c r="F49" s="65">
        <v>0.199501246882793</v>
      </c>
    </row>
    <row r="50" spans="2:6" s="54" customFormat="1" ht="17.25" customHeight="1" x14ac:dyDescent="0.2">
      <c r="B50" s="66" t="s">
        <v>52</v>
      </c>
      <c r="C50" s="59" t="s">
        <v>133</v>
      </c>
      <c r="D50" s="63">
        <v>47</v>
      </c>
      <c r="E50" s="64">
        <v>232</v>
      </c>
      <c r="F50" s="65">
        <v>2.3441396508728181</v>
      </c>
    </row>
    <row r="51" spans="2:6" s="54" customFormat="1" ht="17.25" customHeight="1" x14ac:dyDescent="0.2">
      <c r="B51" s="67"/>
      <c r="C51" s="68" t="s">
        <v>204</v>
      </c>
      <c r="D51" s="63" t="s">
        <v>125</v>
      </c>
      <c r="E51" s="64" t="s">
        <v>125</v>
      </c>
      <c r="F51" s="65" t="s">
        <v>125</v>
      </c>
    </row>
    <row r="52" spans="2:6" s="54" customFormat="1" ht="17.25" customHeight="1" x14ac:dyDescent="0.2">
      <c r="B52" s="67"/>
      <c r="C52" s="68" t="s">
        <v>206</v>
      </c>
      <c r="D52" s="63" t="s">
        <v>125</v>
      </c>
      <c r="E52" s="64" t="s">
        <v>125</v>
      </c>
      <c r="F52" s="65" t="s">
        <v>125</v>
      </c>
    </row>
    <row r="53" spans="2:6" s="54" customFormat="1" ht="17.25" customHeight="1" x14ac:dyDescent="0.2">
      <c r="B53" s="67"/>
      <c r="C53" s="68" t="s">
        <v>191</v>
      </c>
      <c r="D53" s="63">
        <v>10</v>
      </c>
      <c r="E53" s="64">
        <v>37</v>
      </c>
      <c r="F53" s="65">
        <v>0.49875311720698251</v>
      </c>
    </row>
    <row r="54" spans="2:6" s="54" customFormat="1" ht="17.25" customHeight="1" x14ac:dyDescent="0.2">
      <c r="B54" s="67"/>
      <c r="C54" s="68" t="s">
        <v>207</v>
      </c>
      <c r="D54" s="63">
        <v>33</v>
      </c>
      <c r="E54" s="64">
        <v>191</v>
      </c>
      <c r="F54" s="65">
        <v>1.6458852867830425</v>
      </c>
    </row>
    <row r="55" spans="2:6" s="54" customFormat="1" ht="17.25" customHeight="1" x14ac:dyDescent="0.2">
      <c r="B55" s="69"/>
      <c r="C55" s="68" t="s">
        <v>208</v>
      </c>
      <c r="D55" s="63">
        <v>4</v>
      </c>
      <c r="E55" s="64">
        <v>4</v>
      </c>
      <c r="F55" s="65">
        <v>0.199501246882793</v>
      </c>
    </row>
    <row r="56" spans="2:6" s="54" customFormat="1" ht="17.25" customHeight="1" x14ac:dyDescent="0.2">
      <c r="B56" s="66" t="s">
        <v>210</v>
      </c>
      <c r="C56" s="59" t="s">
        <v>135</v>
      </c>
      <c r="D56" s="63">
        <v>78</v>
      </c>
      <c r="E56" s="64">
        <v>3321</v>
      </c>
      <c r="F56" s="65">
        <v>3.890274314214464</v>
      </c>
    </row>
    <row r="57" spans="2:6" s="54" customFormat="1" ht="17.25" customHeight="1" x14ac:dyDescent="0.2">
      <c r="B57" s="67"/>
      <c r="C57" s="68" t="s">
        <v>211</v>
      </c>
      <c r="D57" s="63">
        <v>3</v>
      </c>
      <c r="E57" s="64">
        <v>163</v>
      </c>
      <c r="F57" s="65">
        <v>0.14962593516209477</v>
      </c>
    </row>
    <row r="58" spans="2:6" s="54" customFormat="1" ht="17.25" customHeight="1" x14ac:dyDescent="0.2">
      <c r="B58" s="67"/>
      <c r="C58" s="68" t="s">
        <v>212</v>
      </c>
      <c r="D58" s="63">
        <v>4</v>
      </c>
      <c r="E58" s="64">
        <v>109</v>
      </c>
      <c r="F58" s="65">
        <v>0.199501246882793</v>
      </c>
    </row>
    <row r="59" spans="2:6" s="54" customFormat="1" ht="17.25" customHeight="1" x14ac:dyDescent="0.2">
      <c r="B59" s="67"/>
      <c r="C59" s="68" t="s">
        <v>198</v>
      </c>
      <c r="D59" s="63">
        <v>50</v>
      </c>
      <c r="E59" s="64">
        <v>1525</v>
      </c>
      <c r="F59" s="65">
        <v>2.4937655860349128</v>
      </c>
    </row>
    <row r="60" spans="2:6" s="54" customFormat="1" ht="17.25" customHeight="1" x14ac:dyDescent="0.2">
      <c r="B60" s="67"/>
      <c r="C60" s="68" t="s">
        <v>186</v>
      </c>
      <c r="D60" s="63" t="s">
        <v>125</v>
      </c>
      <c r="E60" s="64" t="s">
        <v>125</v>
      </c>
      <c r="F60" s="65" t="s">
        <v>125</v>
      </c>
    </row>
    <row r="61" spans="2:6" s="54" customFormat="1" ht="17.25" customHeight="1" x14ac:dyDescent="0.2">
      <c r="B61" s="67"/>
      <c r="C61" s="68" t="s">
        <v>213</v>
      </c>
      <c r="D61" s="63" t="s">
        <v>125</v>
      </c>
      <c r="E61" s="64" t="s">
        <v>125</v>
      </c>
      <c r="F61" s="65" t="s">
        <v>125</v>
      </c>
    </row>
    <row r="62" spans="2:6" s="54" customFormat="1" ht="17.25" customHeight="1" x14ac:dyDescent="0.2">
      <c r="B62" s="67"/>
      <c r="C62" s="68" t="s">
        <v>215</v>
      </c>
      <c r="D62" s="63">
        <v>10</v>
      </c>
      <c r="E62" s="64">
        <v>198</v>
      </c>
      <c r="F62" s="65">
        <v>0.49875311720698251</v>
      </c>
    </row>
    <row r="63" spans="2:6" s="54" customFormat="1" ht="17.25" customHeight="1" x14ac:dyDescent="0.2">
      <c r="B63" s="67"/>
      <c r="C63" s="68" t="s">
        <v>216</v>
      </c>
      <c r="D63" s="63">
        <v>9</v>
      </c>
      <c r="E63" s="64">
        <v>249</v>
      </c>
      <c r="F63" s="65">
        <v>0.44887780548628431</v>
      </c>
    </row>
    <row r="64" spans="2:6" s="54" customFormat="1" ht="17.25" customHeight="1" x14ac:dyDescent="0.2">
      <c r="B64" s="69"/>
      <c r="C64" s="68" t="s">
        <v>217</v>
      </c>
      <c r="D64" s="63">
        <v>2</v>
      </c>
      <c r="E64" s="64">
        <v>1077</v>
      </c>
      <c r="F64" s="65">
        <v>9.9750623441396499E-2</v>
      </c>
    </row>
    <row r="65" spans="2:6" s="54" customFormat="1" ht="17.25" customHeight="1" x14ac:dyDescent="0.2">
      <c r="B65" s="66" t="s">
        <v>137</v>
      </c>
      <c r="C65" s="59" t="s">
        <v>138</v>
      </c>
      <c r="D65" s="63">
        <v>363</v>
      </c>
      <c r="E65" s="64">
        <v>5788</v>
      </c>
      <c r="F65" s="65">
        <v>18.104738154613468</v>
      </c>
    </row>
    <row r="66" spans="2:6" s="54" customFormat="1" ht="17.25" customHeight="1" x14ac:dyDescent="0.2">
      <c r="B66" s="67"/>
      <c r="C66" s="68" t="s">
        <v>218</v>
      </c>
      <c r="D66" s="63" t="s">
        <v>125</v>
      </c>
      <c r="E66" s="64" t="s">
        <v>125</v>
      </c>
      <c r="F66" s="65" t="s">
        <v>125</v>
      </c>
    </row>
    <row r="67" spans="2:6" s="54" customFormat="1" ht="17.25" customHeight="1" x14ac:dyDescent="0.2">
      <c r="B67" s="67"/>
      <c r="C67" s="68" t="s">
        <v>219</v>
      </c>
      <c r="D67" s="63">
        <v>5</v>
      </c>
      <c r="E67" s="64">
        <v>21</v>
      </c>
      <c r="F67" s="65">
        <v>0.24937655860349126</v>
      </c>
    </row>
    <row r="68" spans="2:6" s="54" customFormat="1" ht="17.25" customHeight="1" x14ac:dyDescent="0.2">
      <c r="B68" s="67"/>
      <c r="C68" s="68" t="s">
        <v>220</v>
      </c>
      <c r="D68" s="63">
        <v>15</v>
      </c>
      <c r="E68" s="64">
        <v>111</v>
      </c>
      <c r="F68" s="65">
        <v>0.74812967581047385</v>
      </c>
    </row>
    <row r="69" spans="2:6" s="54" customFormat="1" ht="17.25" customHeight="1" x14ac:dyDescent="0.2">
      <c r="B69" s="67"/>
      <c r="C69" s="68" t="s">
        <v>223</v>
      </c>
      <c r="D69" s="63">
        <v>33</v>
      </c>
      <c r="E69" s="64">
        <v>216</v>
      </c>
      <c r="F69" s="65">
        <v>1.6458852867830425</v>
      </c>
    </row>
    <row r="70" spans="2:6" s="54" customFormat="1" ht="17.25" customHeight="1" x14ac:dyDescent="0.2">
      <c r="B70" s="67"/>
      <c r="C70" s="68" t="s">
        <v>224</v>
      </c>
      <c r="D70" s="63">
        <v>23</v>
      </c>
      <c r="E70" s="64">
        <v>2007</v>
      </c>
      <c r="F70" s="65">
        <v>1.1471321695760599</v>
      </c>
    </row>
    <row r="71" spans="2:6" s="54" customFormat="1" ht="17.25" customHeight="1" x14ac:dyDescent="0.2">
      <c r="B71" s="67"/>
      <c r="C71" s="68" t="s">
        <v>225</v>
      </c>
      <c r="D71" s="63">
        <v>23</v>
      </c>
      <c r="E71" s="64">
        <v>136</v>
      </c>
      <c r="F71" s="65">
        <v>1.1471321695760599</v>
      </c>
    </row>
    <row r="72" spans="2:6" s="54" customFormat="1" ht="17.25" customHeight="1" x14ac:dyDescent="0.2">
      <c r="B72" s="67"/>
      <c r="C72" s="68" t="s">
        <v>226</v>
      </c>
      <c r="D72" s="63">
        <v>2</v>
      </c>
      <c r="E72" s="64">
        <v>331</v>
      </c>
      <c r="F72" s="65">
        <v>9.9750623441396499E-2</v>
      </c>
    </row>
    <row r="73" spans="2:6" s="54" customFormat="1" ht="17.25" customHeight="1" x14ac:dyDescent="0.2">
      <c r="B73" s="67"/>
      <c r="C73" s="68" t="s">
        <v>227</v>
      </c>
      <c r="D73" s="63">
        <v>19</v>
      </c>
      <c r="E73" s="64">
        <v>96</v>
      </c>
      <c r="F73" s="65">
        <v>0.94763092269326676</v>
      </c>
    </row>
    <row r="74" spans="2:6" s="54" customFormat="1" ht="17.25" customHeight="1" x14ac:dyDescent="0.2">
      <c r="B74" s="67"/>
      <c r="C74" s="68" t="s">
        <v>229</v>
      </c>
      <c r="D74" s="63">
        <v>85</v>
      </c>
      <c r="E74" s="64">
        <v>1424</v>
      </c>
      <c r="F74" s="65">
        <v>4.2394014962593518</v>
      </c>
    </row>
    <row r="75" spans="2:6" s="54" customFormat="1" ht="17.25" customHeight="1" x14ac:dyDescent="0.2">
      <c r="B75" s="67"/>
      <c r="C75" s="68" t="s">
        <v>231</v>
      </c>
      <c r="D75" s="63">
        <v>49</v>
      </c>
      <c r="E75" s="64">
        <v>378</v>
      </c>
      <c r="F75" s="65">
        <v>2.4438902743142146</v>
      </c>
    </row>
    <row r="76" spans="2:6" s="54" customFormat="1" ht="17.25" customHeight="1" x14ac:dyDescent="0.2">
      <c r="B76" s="67"/>
      <c r="C76" s="68" t="s">
        <v>232</v>
      </c>
      <c r="D76" s="63">
        <v>85</v>
      </c>
      <c r="E76" s="64">
        <v>867</v>
      </c>
      <c r="F76" s="65">
        <v>4.2394014962593518</v>
      </c>
    </row>
    <row r="77" spans="2:6" s="54" customFormat="1" ht="17.25" customHeight="1" x14ac:dyDescent="0.2">
      <c r="B77" s="69"/>
      <c r="C77" s="68" t="s">
        <v>233</v>
      </c>
      <c r="D77" s="63">
        <v>24</v>
      </c>
      <c r="E77" s="64">
        <v>201</v>
      </c>
      <c r="F77" s="65">
        <v>1.1970074812967582</v>
      </c>
    </row>
    <row r="78" spans="2:6" s="54" customFormat="1" ht="17.25" customHeight="1" x14ac:dyDescent="0.2">
      <c r="B78" s="66" t="s">
        <v>236</v>
      </c>
      <c r="C78" s="59" t="s">
        <v>139</v>
      </c>
      <c r="D78" s="63">
        <v>22</v>
      </c>
      <c r="E78" s="64">
        <v>162</v>
      </c>
      <c r="F78" s="65">
        <v>1.0972568578553616</v>
      </c>
    </row>
    <row r="79" spans="2:6" s="54" customFormat="1" ht="17.25" customHeight="1" x14ac:dyDescent="0.2">
      <c r="B79" s="67"/>
      <c r="C79" s="68" t="s">
        <v>237</v>
      </c>
      <c r="D79" s="63">
        <v>5</v>
      </c>
      <c r="E79" s="64">
        <v>74</v>
      </c>
      <c r="F79" s="65">
        <v>0.24937655860349126</v>
      </c>
    </row>
    <row r="80" spans="2:6" s="54" customFormat="1" ht="17.25" customHeight="1" x14ac:dyDescent="0.2">
      <c r="B80" s="67"/>
      <c r="C80" s="68" t="s">
        <v>30</v>
      </c>
      <c r="D80" s="63">
        <v>1</v>
      </c>
      <c r="E80" s="64">
        <v>14</v>
      </c>
      <c r="F80" s="65">
        <v>4.987531172069825E-2</v>
      </c>
    </row>
    <row r="81" spans="2:6" s="54" customFormat="1" ht="17.25" customHeight="1" x14ac:dyDescent="0.2">
      <c r="B81" s="67"/>
      <c r="C81" s="68" t="s">
        <v>239</v>
      </c>
      <c r="D81" s="63">
        <v>3</v>
      </c>
      <c r="E81" s="64">
        <v>4</v>
      </c>
      <c r="F81" s="65">
        <v>0.14962593516209477</v>
      </c>
    </row>
    <row r="82" spans="2:6" s="54" customFormat="1" ht="17.25" customHeight="1" x14ac:dyDescent="0.2">
      <c r="B82" s="67"/>
      <c r="C82" s="68" t="s">
        <v>120</v>
      </c>
      <c r="D82" s="63">
        <v>1</v>
      </c>
      <c r="E82" s="64">
        <v>1</v>
      </c>
      <c r="F82" s="65">
        <v>4.987531172069825E-2</v>
      </c>
    </row>
    <row r="83" spans="2:6" s="54" customFormat="1" ht="17.25" customHeight="1" x14ac:dyDescent="0.2">
      <c r="B83" s="67"/>
      <c r="C83" s="68" t="s">
        <v>240</v>
      </c>
      <c r="D83" s="63" t="s">
        <v>125</v>
      </c>
      <c r="E83" s="64" t="s">
        <v>125</v>
      </c>
      <c r="F83" s="65" t="s">
        <v>125</v>
      </c>
    </row>
    <row r="84" spans="2:6" s="54" customFormat="1" ht="17.25" customHeight="1" x14ac:dyDescent="0.2">
      <c r="B84" s="69"/>
      <c r="C84" s="68" t="s">
        <v>40</v>
      </c>
      <c r="D84" s="63">
        <v>12</v>
      </c>
      <c r="E84" s="64">
        <v>69</v>
      </c>
      <c r="F84" s="65">
        <v>0.59850374064837908</v>
      </c>
    </row>
    <row r="85" spans="2:6" s="54" customFormat="1" ht="17.25" customHeight="1" x14ac:dyDescent="0.2">
      <c r="B85" s="66" t="s">
        <v>241</v>
      </c>
      <c r="C85" s="59" t="s">
        <v>70</v>
      </c>
      <c r="D85" s="63">
        <v>190</v>
      </c>
      <c r="E85" s="64">
        <v>847</v>
      </c>
      <c r="F85" s="65">
        <v>9.4763092269326688</v>
      </c>
    </row>
    <row r="86" spans="2:6" s="54" customFormat="1" ht="17.25" customHeight="1" x14ac:dyDescent="0.2">
      <c r="B86" s="67"/>
      <c r="C86" s="68" t="s">
        <v>181</v>
      </c>
      <c r="D86" s="63">
        <v>23</v>
      </c>
      <c r="E86" s="64">
        <v>117</v>
      </c>
      <c r="F86" s="65">
        <v>1.1471321695760599</v>
      </c>
    </row>
    <row r="87" spans="2:6" s="54" customFormat="1" ht="17.25" customHeight="1" x14ac:dyDescent="0.2">
      <c r="B87" s="67"/>
      <c r="C87" s="68" t="s">
        <v>102</v>
      </c>
      <c r="D87" s="63">
        <v>155</v>
      </c>
      <c r="E87" s="64">
        <v>600</v>
      </c>
      <c r="F87" s="65">
        <v>7.7306733167082298</v>
      </c>
    </row>
    <row r="88" spans="2:6" s="54" customFormat="1" ht="17.25" customHeight="1" x14ac:dyDescent="0.2">
      <c r="B88" s="69"/>
      <c r="C88" s="68" t="s">
        <v>242</v>
      </c>
      <c r="D88" s="63">
        <v>12</v>
      </c>
      <c r="E88" s="64">
        <v>130</v>
      </c>
      <c r="F88" s="65">
        <v>0.59850374064837908</v>
      </c>
    </row>
    <row r="89" spans="2:6" s="54" customFormat="1" ht="17.25" customHeight="1" x14ac:dyDescent="0.2">
      <c r="B89" s="66" t="s">
        <v>190</v>
      </c>
      <c r="C89" s="59" t="s">
        <v>140</v>
      </c>
      <c r="D89" s="63">
        <v>114</v>
      </c>
      <c r="E89" s="64">
        <v>5054</v>
      </c>
      <c r="F89" s="65">
        <v>5.6857855361596013</v>
      </c>
    </row>
    <row r="90" spans="2:6" s="54" customFormat="1" ht="17.25" customHeight="1" x14ac:dyDescent="0.2">
      <c r="B90" s="67"/>
      <c r="C90" s="68" t="s">
        <v>244</v>
      </c>
      <c r="D90" s="63">
        <v>13</v>
      </c>
      <c r="E90" s="64">
        <v>4040</v>
      </c>
      <c r="F90" s="65">
        <v>0.64837905236907722</v>
      </c>
    </row>
    <row r="91" spans="2:6" s="54" customFormat="1" ht="17.25" customHeight="1" x14ac:dyDescent="0.2">
      <c r="B91" s="67"/>
      <c r="C91" s="68" t="s">
        <v>246</v>
      </c>
      <c r="D91" s="63">
        <v>53</v>
      </c>
      <c r="E91" s="64">
        <v>234</v>
      </c>
      <c r="F91" s="65">
        <v>2.6433915211970076</v>
      </c>
    </row>
    <row r="92" spans="2:6" s="54" customFormat="1" ht="17.25" customHeight="1" x14ac:dyDescent="0.2">
      <c r="B92" s="67"/>
      <c r="C92" s="68" t="s">
        <v>160</v>
      </c>
      <c r="D92" s="63">
        <v>3</v>
      </c>
      <c r="E92" s="64">
        <v>224</v>
      </c>
      <c r="F92" s="65">
        <v>0.14962593516209477</v>
      </c>
    </row>
    <row r="93" spans="2:6" s="54" customFormat="1" ht="17.25" customHeight="1" x14ac:dyDescent="0.2">
      <c r="B93" s="69"/>
      <c r="C93" s="68" t="s">
        <v>248</v>
      </c>
      <c r="D93" s="63">
        <v>45</v>
      </c>
      <c r="E93" s="64">
        <v>556</v>
      </c>
      <c r="F93" s="65">
        <v>2.2443890274314215</v>
      </c>
    </row>
    <row r="94" spans="2:6" s="54" customFormat="1" ht="17.25" customHeight="1" x14ac:dyDescent="0.2">
      <c r="B94" s="66" t="s">
        <v>250</v>
      </c>
      <c r="C94" s="59" t="s">
        <v>90</v>
      </c>
      <c r="D94" s="63">
        <v>168</v>
      </c>
      <c r="E94" s="64">
        <v>2406</v>
      </c>
      <c r="F94" s="65">
        <v>8.3790523690773071</v>
      </c>
    </row>
    <row r="95" spans="2:6" s="54" customFormat="1" ht="17.25" customHeight="1" x14ac:dyDescent="0.2">
      <c r="B95" s="67"/>
      <c r="C95" s="68" t="s">
        <v>251</v>
      </c>
      <c r="D95" s="63">
        <v>6</v>
      </c>
      <c r="E95" s="64">
        <v>73</v>
      </c>
      <c r="F95" s="65">
        <v>0.29925187032418954</v>
      </c>
    </row>
    <row r="96" spans="2:6" s="54" customFormat="1" ht="17.25" customHeight="1" x14ac:dyDescent="0.2">
      <c r="B96" s="67"/>
      <c r="C96" s="68" t="s">
        <v>253</v>
      </c>
      <c r="D96" s="70">
        <v>144</v>
      </c>
      <c r="E96" s="71">
        <v>1994</v>
      </c>
      <c r="F96" s="65">
        <v>7.1820448877805489</v>
      </c>
    </row>
    <row r="97" spans="2:6" s="54" customFormat="1" ht="17.25" customHeight="1" x14ac:dyDescent="0.2">
      <c r="B97" s="69"/>
      <c r="C97" s="68" t="s">
        <v>254</v>
      </c>
      <c r="D97" s="70">
        <v>18</v>
      </c>
      <c r="E97" s="71">
        <v>339</v>
      </c>
      <c r="F97" s="65">
        <v>0.89775561097256862</v>
      </c>
    </row>
    <row r="98" spans="2:6" s="54" customFormat="1" ht="17.25" customHeight="1" x14ac:dyDescent="0.2">
      <c r="B98" s="66" t="s">
        <v>255</v>
      </c>
      <c r="C98" s="59" t="s">
        <v>142</v>
      </c>
      <c r="D98" s="70">
        <v>138</v>
      </c>
      <c r="E98" s="71">
        <v>823</v>
      </c>
      <c r="F98" s="65">
        <v>6.8827930174563594</v>
      </c>
    </row>
    <row r="99" spans="2:6" s="54" customFormat="1" ht="17.25" customHeight="1" x14ac:dyDescent="0.2">
      <c r="B99" s="67"/>
      <c r="C99" s="68" t="s">
        <v>257</v>
      </c>
      <c r="D99" s="70">
        <v>91</v>
      </c>
      <c r="E99" s="71">
        <v>403</v>
      </c>
      <c r="F99" s="65">
        <v>4.5386533665835413</v>
      </c>
    </row>
    <row r="100" spans="2:6" s="54" customFormat="1" ht="17.25" customHeight="1" x14ac:dyDescent="0.2">
      <c r="B100" s="67"/>
      <c r="C100" s="68" t="s">
        <v>60</v>
      </c>
      <c r="D100" s="70">
        <v>24</v>
      </c>
      <c r="E100" s="71">
        <v>115</v>
      </c>
      <c r="F100" s="65">
        <v>1.1970074812967582</v>
      </c>
    </row>
    <row r="101" spans="2:6" s="54" customFormat="1" ht="17.25" customHeight="1" x14ac:dyDescent="0.2">
      <c r="B101" s="69"/>
      <c r="C101" s="68" t="s">
        <v>145</v>
      </c>
      <c r="D101" s="70">
        <v>23</v>
      </c>
      <c r="E101" s="71">
        <v>305</v>
      </c>
      <c r="F101" s="65">
        <v>1.1471321695760599</v>
      </c>
    </row>
    <row r="102" spans="2:6" s="54" customFormat="1" ht="17.25" customHeight="1" x14ac:dyDescent="0.2">
      <c r="B102" s="66" t="s">
        <v>258</v>
      </c>
      <c r="C102" s="59" t="s">
        <v>143</v>
      </c>
      <c r="D102" s="70">
        <v>93</v>
      </c>
      <c r="E102" s="71">
        <v>2095</v>
      </c>
      <c r="F102" s="65">
        <v>4.6384039900249379</v>
      </c>
    </row>
    <row r="103" spans="2:6" s="54" customFormat="1" ht="17.25" customHeight="1" x14ac:dyDescent="0.2">
      <c r="B103" s="67"/>
      <c r="C103" s="68" t="s">
        <v>115</v>
      </c>
      <c r="D103" s="70">
        <v>23</v>
      </c>
      <c r="E103" s="71">
        <v>1086</v>
      </c>
      <c r="F103" s="65">
        <v>1.1471321695760599</v>
      </c>
    </row>
    <row r="104" spans="2:6" s="54" customFormat="1" ht="17.25" customHeight="1" x14ac:dyDescent="0.2">
      <c r="B104" s="69"/>
      <c r="C104" s="68" t="s">
        <v>260</v>
      </c>
      <c r="D104" s="70">
        <v>70</v>
      </c>
      <c r="E104" s="71">
        <v>1009</v>
      </c>
      <c r="F104" s="65">
        <v>3.4912718204488775</v>
      </c>
    </row>
    <row r="105" spans="2:6" s="54" customFormat="1" ht="17.25" customHeight="1" x14ac:dyDescent="0.2">
      <c r="B105" s="66" t="s">
        <v>261</v>
      </c>
      <c r="C105" s="59" t="s">
        <v>147</v>
      </c>
      <c r="D105" s="70">
        <v>223</v>
      </c>
      <c r="E105" s="71">
        <v>4907</v>
      </c>
      <c r="F105" s="65">
        <v>11.12219451371571</v>
      </c>
    </row>
    <row r="106" spans="2:6" s="54" customFormat="1" ht="17.25" customHeight="1" x14ac:dyDescent="0.2">
      <c r="B106" s="67"/>
      <c r="C106" s="68" t="s">
        <v>134</v>
      </c>
      <c r="D106" s="70">
        <v>97</v>
      </c>
      <c r="E106" s="71">
        <v>2934</v>
      </c>
      <c r="F106" s="65">
        <v>4.8379052369077309</v>
      </c>
    </row>
    <row r="107" spans="2:6" s="54" customFormat="1" ht="17.25" customHeight="1" x14ac:dyDescent="0.2">
      <c r="B107" s="67"/>
      <c r="C107" s="68" t="s">
        <v>262</v>
      </c>
      <c r="D107" s="70">
        <v>4</v>
      </c>
      <c r="E107" s="71">
        <v>41</v>
      </c>
      <c r="F107" s="65">
        <v>0.199501246882793</v>
      </c>
    </row>
    <row r="108" spans="2:6" s="54" customFormat="1" ht="17.25" customHeight="1" x14ac:dyDescent="0.2">
      <c r="B108" s="69"/>
      <c r="C108" s="68" t="s">
        <v>104</v>
      </c>
      <c r="D108" s="70">
        <v>122</v>
      </c>
      <c r="E108" s="71">
        <v>1932</v>
      </c>
      <c r="F108" s="65">
        <v>6.0847880299251873</v>
      </c>
    </row>
    <row r="109" spans="2:6" s="53" customFormat="1" ht="17.25" customHeight="1" x14ac:dyDescent="0.2">
      <c r="B109" s="66" t="s">
        <v>256</v>
      </c>
      <c r="C109" s="59" t="s">
        <v>148</v>
      </c>
      <c r="D109" s="70">
        <v>7</v>
      </c>
      <c r="E109" s="71">
        <v>192</v>
      </c>
      <c r="F109" s="65">
        <v>0.3491271820448878</v>
      </c>
    </row>
    <row r="110" spans="2:6" s="53" customFormat="1" ht="17.25" customHeight="1" x14ac:dyDescent="0.2">
      <c r="B110" s="67"/>
      <c r="C110" s="68" t="s">
        <v>264</v>
      </c>
      <c r="D110" s="70">
        <v>6</v>
      </c>
      <c r="E110" s="71">
        <v>175</v>
      </c>
      <c r="F110" s="65">
        <v>0.29925187032418954</v>
      </c>
    </row>
    <row r="111" spans="2:6" s="53" customFormat="1" ht="17.25" customHeight="1" x14ac:dyDescent="0.2">
      <c r="B111" s="69"/>
      <c r="C111" s="68" t="s">
        <v>265</v>
      </c>
      <c r="D111" s="70">
        <v>1</v>
      </c>
      <c r="E111" s="71">
        <v>17</v>
      </c>
      <c r="F111" s="65">
        <v>4.987531172069825E-2</v>
      </c>
    </row>
    <row r="112" spans="2:6" s="53" customFormat="1" ht="17.25" customHeight="1" x14ac:dyDescent="0.2">
      <c r="B112" s="66" t="s">
        <v>266</v>
      </c>
      <c r="C112" s="59" t="s">
        <v>25</v>
      </c>
      <c r="D112" s="70">
        <v>123</v>
      </c>
      <c r="E112" s="71">
        <v>1557</v>
      </c>
      <c r="F112" s="65">
        <v>6.1346633416458847</v>
      </c>
    </row>
    <row r="113" spans="1:7" s="53" customFormat="1" ht="17.25" customHeight="1" x14ac:dyDescent="0.2">
      <c r="B113" s="67"/>
      <c r="C113" s="68" t="s">
        <v>267</v>
      </c>
      <c r="D113" s="70">
        <v>12</v>
      </c>
      <c r="E113" s="71">
        <v>114</v>
      </c>
      <c r="F113" s="65">
        <v>0.59850374064837908</v>
      </c>
    </row>
    <row r="114" spans="1:7" s="53" customFormat="1" ht="17.25" customHeight="1" x14ac:dyDescent="0.2">
      <c r="B114" s="67"/>
      <c r="C114" s="68" t="s">
        <v>144</v>
      </c>
      <c r="D114" s="70">
        <v>17</v>
      </c>
      <c r="E114" s="71">
        <v>84</v>
      </c>
      <c r="F114" s="65">
        <v>0.84788029925187036</v>
      </c>
    </row>
    <row r="115" spans="1:7" s="53" customFormat="1" ht="17.25" customHeight="1" x14ac:dyDescent="0.2">
      <c r="B115" s="67"/>
      <c r="C115" s="68" t="s">
        <v>268</v>
      </c>
      <c r="D115" s="70">
        <v>18</v>
      </c>
      <c r="E115" s="71">
        <v>244</v>
      </c>
      <c r="F115" s="65">
        <v>0.89775561097256862</v>
      </c>
    </row>
    <row r="116" spans="1:7" s="53" customFormat="1" ht="17.25" customHeight="1" x14ac:dyDescent="0.2">
      <c r="B116" s="67"/>
      <c r="C116" s="68" t="s">
        <v>269</v>
      </c>
      <c r="D116" s="70">
        <v>23</v>
      </c>
      <c r="E116" s="71">
        <v>409</v>
      </c>
      <c r="F116" s="65">
        <v>1.1471321695760599</v>
      </c>
    </row>
    <row r="117" spans="1:7" s="53" customFormat="1" ht="17.25" customHeight="1" x14ac:dyDescent="0.2">
      <c r="B117" s="67"/>
      <c r="C117" s="68" t="s">
        <v>270</v>
      </c>
      <c r="D117" s="70">
        <v>10</v>
      </c>
      <c r="E117" s="71">
        <v>156</v>
      </c>
      <c r="F117" s="65">
        <v>0.49875311720698251</v>
      </c>
    </row>
    <row r="118" spans="1:7" s="53" customFormat="1" ht="17.25" customHeight="1" x14ac:dyDescent="0.2">
      <c r="B118" s="67"/>
      <c r="C118" s="68" t="s">
        <v>271</v>
      </c>
      <c r="D118" s="70" t="s">
        <v>125</v>
      </c>
      <c r="E118" s="71" t="s">
        <v>125</v>
      </c>
      <c r="F118" s="65" t="s">
        <v>125</v>
      </c>
    </row>
    <row r="119" spans="1:7" s="53" customFormat="1" ht="17.25" customHeight="1" x14ac:dyDescent="0.2">
      <c r="B119" s="67"/>
      <c r="C119" s="68" t="s">
        <v>273</v>
      </c>
      <c r="D119" s="70">
        <v>32</v>
      </c>
      <c r="E119" s="71">
        <v>469</v>
      </c>
      <c r="F119" s="65">
        <v>1.596009975062344</v>
      </c>
    </row>
    <row r="120" spans="1:7" s="53" customFormat="1" ht="17.25" customHeight="1" x14ac:dyDescent="0.2">
      <c r="B120" s="69"/>
      <c r="C120" s="68" t="s">
        <v>274</v>
      </c>
      <c r="D120" s="71">
        <v>11</v>
      </c>
      <c r="E120" s="71">
        <v>81</v>
      </c>
      <c r="F120" s="65">
        <v>0.54862842892768082</v>
      </c>
    </row>
    <row r="121" spans="1:7" s="53" customFormat="1" ht="17.25" customHeight="1" x14ac:dyDescent="0.2">
      <c r="B121" s="66" t="s">
        <v>27</v>
      </c>
      <c r="C121" s="59" t="s">
        <v>275</v>
      </c>
      <c r="D121" s="70">
        <v>13</v>
      </c>
      <c r="E121" s="71">
        <v>540</v>
      </c>
      <c r="F121" s="65">
        <v>0.64837905236907722</v>
      </c>
    </row>
    <row r="122" spans="1:7" s="53" customFormat="1" ht="17.25" customHeight="1" x14ac:dyDescent="0.2">
      <c r="B122" s="67"/>
      <c r="C122" s="68" t="s">
        <v>249</v>
      </c>
      <c r="D122" s="70" t="s">
        <v>125</v>
      </c>
      <c r="E122" s="71" t="s">
        <v>125</v>
      </c>
      <c r="F122" s="65" t="s">
        <v>125</v>
      </c>
    </row>
    <row r="123" spans="1:7" s="53" customFormat="1" ht="17.25" customHeight="1" x14ac:dyDescent="0.2">
      <c r="B123" s="69"/>
      <c r="C123" s="68" t="s">
        <v>69</v>
      </c>
      <c r="D123" s="72">
        <v>13</v>
      </c>
      <c r="E123" s="73">
        <v>540</v>
      </c>
      <c r="F123" s="74">
        <v>0.64837905236907722</v>
      </c>
    </row>
    <row r="124" spans="1:7" s="54" customFormat="1" ht="13.2" x14ac:dyDescent="0.2">
      <c r="B124" s="53"/>
      <c r="D124" s="75"/>
      <c r="E124" s="75"/>
      <c r="F124" s="76"/>
    </row>
    <row r="125" spans="1:7" s="54" customFormat="1" ht="13.2" x14ac:dyDescent="0.2">
      <c r="B125" s="8" t="s">
        <v>276</v>
      </c>
      <c r="D125" s="77"/>
      <c r="E125" s="77"/>
      <c r="F125" s="78"/>
    </row>
    <row r="126" spans="1:7" s="54" customFormat="1" ht="13.2" x14ac:dyDescent="0.2">
      <c r="B126" s="53"/>
      <c r="D126" s="77"/>
      <c r="E126" s="77"/>
      <c r="F126" s="78"/>
    </row>
    <row r="127" spans="1:7" s="54" customFormat="1" x14ac:dyDescent="0.2">
      <c r="A127"/>
      <c r="B127"/>
      <c r="C127"/>
      <c r="D127"/>
      <c r="E127"/>
      <c r="F127"/>
      <c r="G127"/>
    </row>
  </sheetData>
  <mergeCells count="2">
    <mergeCell ref="E3:F3"/>
    <mergeCell ref="B4:C4"/>
  </mergeCells>
  <phoneticPr fontId="35"/>
  <hyperlinks>
    <hyperlink ref="A1" location="目次!A2" display="目次へ戻る" xr:uid="{0CD95109-2179-41E1-9CC8-067E51EEFDE6}"/>
  </hyperlinks>
  <printOptions horizontalCentered="1"/>
  <pageMargins left="0.78740157480314954" right="0.98425196850393704" top="0.78740157480314954" bottom="0.98425196850393704" header="0.51181102362204722" footer="0.51181102362204722"/>
  <pageSetup paperSize="9" scale="90" firstPageNumber="14" orientation="portrait" useFirstPageNumber="1" r:id="rId1"/>
  <headerFooter scaleWithDoc="0" alignWithMargins="0">
    <oddHeader>&amp;C&amp;"ＭＳ ゴシック,regular"&amp;11４　商工業</oddHeader>
  </headerFooter>
  <rowBreaks count="2" manualBreakCount="2">
    <brk id="44" min="1" max="5" man="1"/>
    <brk id="84" min="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9938-B1A7-4CF6-9D7F-1537A57F3C16}">
  <dimension ref="A1:L24"/>
  <sheetViews>
    <sheetView showGridLines="0" zoomScaleNormal="100" zoomScaleSheetLayoutView="100" workbookViewId="0">
      <selection activeCell="B2" sqref="B2"/>
    </sheetView>
  </sheetViews>
  <sheetFormatPr defaultRowHeight="14.4" x14ac:dyDescent="0.2"/>
  <cols>
    <col min="1" max="1" width="10.59765625" customWidth="1"/>
    <col min="2" max="2" width="6.19921875" customWidth="1"/>
    <col min="3" max="3" width="7.5" bestFit="1" customWidth="1"/>
    <col min="4" max="5" width="5.59765625" bestFit="1" customWidth="1"/>
    <col min="6" max="9" width="7.59765625" bestFit="1" customWidth="1"/>
    <col min="10" max="12" width="11.5" customWidth="1"/>
  </cols>
  <sheetData>
    <row r="1" spans="1:12" ht="16.05" customHeight="1" x14ac:dyDescent="0.2">
      <c r="A1" s="79" t="s">
        <v>39</v>
      </c>
    </row>
    <row r="2" spans="1:12" ht="19.2" x14ac:dyDescent="0.25">
      <c r="B2" s="1" t="s">
        <v>277</v>
      </c>
    </row>
    <row r="4" spans="1:12" ht="18.75" customHeight="1" x14ac:dyDescent="0.2">
      <c r="B4" s="224" t="s">
        <v>46</v>
      </c>
      <c r="C4" s="216"/>
      <c r="D4" s="216" t="s">
        <v>278</v>
      </c>
      <c r="E4" s="216"/>
      <c r="F4" s="216"/>
      <c r="G4" s="216" t="s">
        <v>279</v>
      </c>
      <c r="H4" s="216"/>
      <c r="I4" s="216"/>
      <c r="J4" s="216" t="s">
        <v>151</v>
      </c>
      <c r="K4" s="216"/>
      <c r="L4" s="225"/>
    </row>
    <row r="5" spans="1:12" ht="18.75" customHeight="1" x14ac:dyDescent="0.2">
      <c r="B5" s="224"/>
      <c r="C5" s="216"/>
      <c r="D5" s="80" t="s">
        <v>48</v>
      </c>
      <c r="E5" s="80" t="s">
        <v>201</v>
      </c>
      <c r="F5" s="80" t="s">
        <v>280</v>
      </c>
      <c r="G5" s="80" t="s">
        <v>48</v>
      </c>
      <c r="H5" s="80" t="s">
        <v>201</v>
      </c>
      <c r="I5" s="80" t="s">
        <v>280</v>
      </c>
      <c r="J5" s="80" t="s">
        <v>48</v>
      </c>
      <c r="K5" s="80" t="s">
        <v>201</v>
      </c>
      <c r="L5" s="81" t="s">
        <v>280</v>
      </c>
    </row>
    <row r="6" spans="1:12" ht="18.75" customHeight="1" x14ac:dyDescent="0.2">
      <c r="C6" s="82"/>
      <c r="G6" s="52" t="s">
        <v>281</v>
      </c>
      <c r="H6" s="52" t="s">
        <v>281</v>
      </c>
      <c r="I6" s="52" t="s">
        <v>281</v>
      </c>
      <c r="J6" s="52" t="s">
        <v>282</v>
      </c>
      <c r="K6" s="52" t="s">
        <v>282</v>
      </c>
      <c r="L6" s="52" t="s">
        <v>282</v>
      </c>
    </row>
    <row r="7" spans="1:12" ht="18.75" customHeight="1" x14ac:dyDescent="0.2">
      <c r="B7" t="s">
        <v>83</v>
      </c>
      <c r="C7" s="83" t="s">
        <v>209</v>
      </c>
      <c r="D7" s="84">
        <v>402</v>
      </c>
      <c r="E7" s="84">
        <v>55</v>
      </c>
      <c r="F7" s="84">
        <v>347</v>
      </c>
      <c r="G7" s="84">
        <v>1696</v>
      </c>
      <c r="H7" s="84">
        <v>472</v>
      </c>
      <c r="I7" s="84">
        <v>1224</v>
      </c>
      <c r="J7" s="85">
        <v>3791058</v>
      </c>
      <c r="K7" s="85">
        <v>2007165</v>
      </c>
      <c r="L7" s="85">
        <v>1783893</v>
      </c>
    </row>
    <row r="8" spans="1:12" ht="18.75" customHeight="1" x14ac:dyDescent="0.2">
      <c r="C8" s="83" t="s">
        <v>184</v>
      </c>
      <c r="D8" s="84">
        <v>393</v>
      </c>
      <c r="E8" s="84">
        <v>59</v>
      </c>
      <c r="F8" s="84">
        <v>334</v>
      </c>
      <c r="G8" s="84">
        <v>2103</v>
      </c>
      <c r="H8" s="84">
        <v>498</v>
      </c>
      <c r="I8" s="84">
        <v>1605</v>
      </c>
      <c r="J8" s="85">
        <v>5281212</v>
      </c>
      <c r="K8" s="85">
        <v>2793718</v>
      </c>
      <c r="L8" s="85">
        <v>2487494</v>
      </c>
    </row>
    <row r="9" spans="1:12" ht="18.75" customHeight="1" x14ac:dyDescent="0.2">
      <c r="C9" s="83" t="s">
        <v>283</v>
      </c>
      <c r="D9" s="84">
        <v>350</v>
      </c>
      <c r="E9" s="84">
        <v>56</v>
      </c>
      <c r="F9" s="84">
        <v>294</v>
      </c>
      <c r="G9" s="84">
        <v>2003</v>
      </c>
      <c r="H9" s="84">
        <v>490</v>
      </c>
      <c r="I9" s="84">
        <v>1513</v>
      </c>
      <c r="J9" s="85">
        <v>6070610</v>
      </c>
      <c r="K9" s="85">
        <v>3223080</v>
      </c>
      <c r="L9" s="85">
        <v>2847530</v>
      </c>
    </row>
    <row r="10" spans="1:12" ht="18.75" customHeight="1" x14ac:dyDescent="0.2">
      <c r="B10" t="s">
        <v>284</v>
      </c>
      <c r="C10" s="83" t="s">
        <v>272</v>
      </c>
      <c r="D10" s="84">
        <v>388</v>
      </c>
      <c r="E10" s="84">
        <v>63</v>
      </c>
      <c r="F10" s="84">
        <v>325</v>
      </c>
      <c r="G10" s="84">
        <v>3148</v>
      </c>
      <c r="H10" s="84">
        <v>1059</v>
      </c>
      <c r="I10" s="84">
        <v>2089</v>
      </c>
      <c r="J10" s="85">
        <v>8682556</v>
      </c>
      <c r="K10" s="85">
        <v>4866661</v>
      </c>
      <c r="L10" s="85">
        <v>3815895</v>
      </c>
    </row>
    <row r="11" spans="1:12" ht="18.75" customHeight="1" x14ac:dyDescent="0.2">
      <c r="C11" s="83" t="s">
        <v>106</v>
      </c>
      <c r="D11" s="84">
        <v>386</v>
      </c>
      <c r="E11" s="84">
        <v>65</v>
      </c>
      <c r="F11" s="84">
        <v>321</v>
      </c>
      <c r="G11" s="84">
        <v>2983</v>
      </c>
      <c r="H11" s="84">
        <v>630</v>
      </c>
      <c r="I11" s="84">
        <v>2353</v>
      </c>
      <c r="J11" s="85">
        <v>8423787</v>
      </c>
      <c r="K11" s="85">
        <v>4082024</v>
      </c>
      <c r="L11" s="85">
        <v>4341763</v>
      </c>
    </row>
    <row r="12" spans="1:12" ht="18.75" customHeight="1" x14ac:dyDescent="0.2">
      <c r="C12" s="83" t="s">
        <v>54</v>
      </c>
      <c r="D12" s="84">
        <v>379</v>
      </c>
      <c r="E12" s="84">
        <v>55</v>
      </c>
      <c r="F12" s="84">
        <v>324</v>
      </c>
      <c r="G12" s="84">
        <v>3060</v>
      </c>
      <c r="H12" s="84">
        <v>444</v>
      </c>
      <c r="I12" s="84">
        <v>2616</v>
      </c>
      <c r="J12" s="85">
        <v>10250172</v>
      </c>
      <c r="K12" s="85">
        <v>4072980</v>
      </c>
      <c r="L12" s="85">
        <v>6177192</v>
      </c>
    </row>
    <row r="13" spans="1:12" ht="18.75" customHeight="1" x14ac:dyDescent="0.2">
      <c r="C13" s="83" t="s">
        <v>285</v>
      </c>
      <c r="D13" s="84">
        <v>397</v>
      </c>
      <c r="E13" s="84">
        <v>88</v>
      </c>
      <c r="F13" s="84">
        <v>309</v>
      </c>
      <c r="G13" s="84">
        <v>3775</v>
      </c>
      <c r="H13" s="84">
        <v>807</v>
      </c>
      <c r="I13" s="84">
        <v>2968</v>
      </c>
      <c r="J13" s="85">
        <v>12258062</v>
      </c>
      <c r="K13" s="85">
        <v>5249179</v>
      </c>
      <c r="L13" s="85">
        <v>7008883</v>
      </c>
    </row>
    <row r="14" spans="1:12" ht="18.75" customHeight="1" x14ac:dyDescent="0.2">
      <c r="C14" s="83" t="s">
        <v>286</v>
      </c>
      <c r="D14" s="85">
        <v>373</v>
      </c>
      <c r="E14" s="85">
        <v>84</v>
      </c>
      <c r="F14" s="85">
        <v>289</v>
      </c>
      <c r="G14" s="85">
        <v>3892</v>
      </c>
      <c r="H14" s="85">
        <v>960</v>
      </c>
      <c r="I14" s="85">
        <v>2932</v>
      </c>
      <c r="J14" s="85">
        <v>11487859</v>
      </c>
      <c r="K14" s="85">
        <v>5141836</v>
      </c>
      <c r="L14" s="85">
        <v>6346023</v>
      </c>
    </row>
    <row r="15" spans="1:12" ht="18.75" customHeight="1" x14ac:dyDescent="0.2">
      <c r="C15" s="83" t="s">
        <v>228</v>
      </c>
      <c r="D15" s="85">
        <v>360</v>
      </c>
      <c r="E15" s="85">
        <v>82</v>
      </c>
      <c r="F15" s="85">
        <v>278</v>
      </c>
      <c r="G15" s="85">
        <v>3776</v>
      </c>
      <c r="H15" s="85">
        <v>813</v>
      </c>
      <c r="I15" s="85">
        <v>2963</v>
      </c>
      <c r="J15" s="85">
        <v>9779418</v>
      </c>
      <c r="K15" s="85">
        <v>3786958</v>
      </c>
      <c r="L15" s="85">
        <v>5992460</v>
      </c>
    </row>
    <row r="16" spans="1:12" ht="18.75" customHeight="1" x14ac:dyDescent="0.2">
      <c r="C16" s="83" t="s">
        <v>235</v>
      </c>
      <c r="D16" s="85">
        <v>335</v>
      </c>
      <c r="E16" s="85">
        <v>73</v>
      </c>
      <c r="F16" s="85">
        <v>262</v>
      </c>
      <c r="G16" s="85">
        <v>3503</v>
      </c>
      <c r="H16" s="85">
        <v>868</v>
      </c>
      <c r="I16" s="85">
        <v>2635</v>
      </c>
      <c r="J16" s="85">
        <v>9840170</v>
      </c>
      <c r="K16" s="85">
        <v>4193406</v>
      </c>
      <c r="L16" s="85">
        <v>5646764</v>
      </c>
    </row>
    <row r="17" spans="2:12" ht="18.75" customHeight="1" x14ac:dyDescent="0.2">
      <c r="C17" s="83" t="s">
        <v>287</v>
      </c>
      <c r="D17" s="85">
        <v>272</v>
      </c>
      <c r="E17" s="85">
        <v>66</v>
      </c>
      <c r="F17" s="85">
        <v>206</v>
      </c>
      <c r="G17" s="85">
        <v>2693</v>
      </c>
      <c r="H17" s="85">
        <v>559</v>
      </c>
      <c r="I17" s="85">
        <v>2134</v>
      </c>
      <c r="J17" s="85">
        <v>8473200</v>
      </c>
      <c r="K17" s="85">
        <v>3160400</v>
      </c>
      <c r="L17" s="85">
        <v>5312900</v>
      </c>
    </row>
    <row r="18" spans="2:12" ht="18.75" customHeight="1" x14ac:dyDescent="0.2">
      <c r="C18" s="83" t="s">
        <v>82</v>
      </c>
      <c r="D18" s="86">
        <v>275</v>
      </c>
      <c r="E18" s="86">
        <v>74</v>
      </c>
      <c r="F18" s="86">
        <v>201</v>
      </c>
      <c r="G18" s="87">
        <v>3117</v>
      </c>
      <c r="H18" s="87">
        <v>1008</v>
      </c>
      <c r="I18" s="87">
        <v>2109</v>
      </c>
      <c r="J18" s="88">
        <v>11758675</v>
      </c>
      <c r="K18" s="88">
        <v>6445943</v>
      </c>
      <c r="L18" s="88">
        <v>5312732</v>
      </c>
    </row>
    <row r="19" spans="2:12" ht="18.75" customHeight="1" x14ac:dyDescent="0.2">
      <c r="C19" s="83" t="s">
        <v>67</v>
      </c>
      <c r="D19" s="85">
        <v>305</v>
      </c>
      <c r="E19">
        <v>69</v>
      </c>
      <c r="F19">
        <v>236</v>
      </c>
      <c r="G19" s="85">
        <v>3328</v>
      </c>
      <c r="H19" s="89">
        <v>675</v>
      </c>
      <c r="I19" s="89">
        <v>2653</v>
      </c>
      <c r="J19" s="85">
        <v>12860500</v>
      </c>
      <c r="K19" s="89">
        <v>6508600</v>
      </c>
      <c r="L19" s="89">
        <v>6351900</v>
      </c>
    </row>
    <row r="20" spans="2:12" ht="18.75" customHeight="1" x14ac:dyDescent="0.2">
      <c r="B20" s="90" t="s">
        <v>288</v>
      </c>
      <c r="C20" s="91" t="s">
        <v>238</v>
      </c>
      <c r="D20" s="92">
        <v>287</v>
      </c>
      <c r="E20" s="92">
        <v>63</v>
      </c>
      <c r="F20" s="92">
        <v>224</v>
      </c>
      <c r="G20" s="92">
        <v>5263</v>
      </c>
      <c r="H20" s="92">
        <v>2258</v>
      </c>
      <c r="I20" s="92">
        <v>3005</v>
      </c>
      <c r="J20" s="92">
        <v>27876200</v>
      </c>
      <c r="K20" s="92">
        <v>20555500</v>
      </c>
      <c r="L20" s="92">
        <v>7320700</v>
      </c>
    </row>
    <row r="22" spans="2:12" x14ac:dyDescent="0.2">
      <c r="B22" s="5" t="s">
        <v>290</v>
      </c>
    </row>
    <row r="23" spans="2:12" x14ac:dyDescent="0.2">
      <c r="B23" s="5" t="s">
        <v>373</v>
      </c>
    </row>
    <row r="24" spans="2:12" x14ac:dyDescent="0.2">
      <c r="B24" s="5" t="s">
        <v>292</v>
      </c>
    </row>
  </sheetData>
  <mergeCells count="4">
    <mergeCell ref="B4:C5"/>
    <mergeCell ref="D4:F4"/>
    <mergeCell ref="G4:I4"/>
    <mergeCell ref="J4:L4"/>
  </mergeCells>
  <phoneticPr fontId="35"/>
  <hyperlinks>
    <hyperlink ref="A1" location="目次!A2" display="目次へ戻る" xr:uid="{663653F1-EF96-4561-88B0-B686A239A45D}"/>
  </hyperlinks>
  <pageMargins left="0.78740157480314954" right="0.39370078740157477" top="0.98425196850393704" bottom="0.98425196850393704" header="0.51181102362204722" footer="0.51181102362204722"/>
  <pageSetup paperSize="9" scale="89" firstPageNumber="25" orientation="portrait" useFirstPageNumber="1" horizontalDpi="4294967292" r:id="rId1"/>
  <headerFooter scaleWithDoc="0" alignWithMargins="0">
    <oddHeader>&amp;C&amp;"ＭＳ ゴシック,regular"&amp;11４　商工業</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8597-83B9-453E-9C46-F1A7EC618E31}">
  <dimension ref="A1:L212"/>
  <sheetViews>
    <sheetView showGridLines="0" zoomScaleNormal="100" zoomScaleSheetLayoutView="100" workbookViewId="0">
      <selection activeCell="B2" sqref="B2:L2"/>
    </sheetView>
  </sheetViews>
  <sheetFormatPr defaultColWidth="9" defaultRowHeight="13.2" x14ac:dyDescent="0.2"/>
  <cols>
    <col min="1" max="1" width="10.59765625" style="93" customWidth="1"/>
    <col min="2" max="2" width="4.5" style="94" bestFit="1" customWidth="1"/>
    <col min="3" max="3" width="6.5" style="94" bestFit="1" customWidth="1"/>
    <col min="4" max="4" width="36.09765625" style="95" customWidth="1"/>
    <col min="5" max="5" width="8.19921875" style="93" customWidth="1"/>
    <col min="6" max="8" width="8.09765625" style="93" customWidth="1"/>
    <col min="9" max="12" width="9.69921875" style="93" customWidth="1"/>
    <col min="13" max="13" width="9" style="93" bestFit="1"/>
    <col min="14" max="16384" width="9" style="93"/>
  </cols>
  <sheetData>
    <row r="1" spans="1:12" ht="16.05" customHeight="1" x14ac:dyDescent="0.2">
      <c r="A1" s="97" t="s">
        <v>293</v>
      </c>
    </row>
    <row r="2" spans="1:12" ht="21" x14ac:dyDescent="0.2">
      <c r="B2" s="226" t="s">
        <v>43</v>
      </c>
      <c r="C2" s="226"/>
      <c r="D2" s="226"/>
      <c r="E2" s="226"/>
      <c r="F2" s="226"/>
      <c r="G2" s="226"/>
      <c r="H2" s="226"/>
      <c r="I2" s="226"/>
      <c r="J2" s="226"/>
      <c r="K2" s="226"/>
      <c r="L2" s="226"/>
    </row>
    <row r="3" spans="1:12" x14ac:dyDescent="0.2">
      <c r="C3" s="98"/>
      <c r="D3" s="99"/>
      <c r="E3" s="100"/>
      <c r="F3" s="100"/>
      <c r="G3" s="100"/>
      <c r="H3" s="100"/>
      <c r="I3" s="101"/>
      <c r="J3" s="227"/>
      <c r="K3" s="227"/>
      <c r="L3" s="227"/>
    </row>
    <row r="4" spans="1:12" x14ac:dyDescent="0.2">
      <c r="C4" s="98"/>
      <c r="D4" s="99"/>
      <c r="E4" s="100"/>
      <c r="F4" s="100"/>
      <c r="G4" s="100"/>
      <c r="H4" s="100"/>
      <c r="I4" s="102"/>
      <c r="J4" s="228"/>
      <c r="K4" s="228"/>
      <c r="L4" s="228"/>
    </row>
    <row r="5" spans="1:12" ht="15" customHeight="1" x14ac:dyDescent="0.2">
      <c r="B5" s="229" t="s">
        <v>294</v>
      </c>
      <c r="C5" s="230"/>
      <c r="D5" s="231"/>
      <c r="E5" s="236" t="s">
        <v>47</v>
      </c>
      <c r="F5" s="237"/>
      <c r="G5" s="237"/>
      <c r="H5" s="237"/>
      <c r="I5" s="237"/>
      <c r="J5" s="237"/>
      <c r="K5" s="237"/>
      <c r="L5" s="238"/>
    </row>
    <row r="6" spans="1:12" s="96" customFormat="1" ht="27" customHeight="1" x14ac:dyDescent="0.2">
      <c r="B6" s="232"/>
      <c r="C6" s="232"/>
      <c r="D6" s="232"/>
      <c r="E6" s="239" t="s">
        <v>295</v>
      </c>
      <c r="F6" s="240"/>
      <c r="G6" s="239" t="s">
        <v>297</v>
      </c>
      <c r="H6" s="240"/>
      <c r="I6" s="241" t="s">
        <v>298</v>
      </c>
      <c r="J6" s="240"/>
      <c r="K6" s="241" t="s">
        <v>299</v>
      </c>
      <c r="L6" s="240"/>
    </row>
    <row r="7" spans="1:12" ht="24.75" customHeight="1" x14ac:dyDescent="0.2">
      <c r="B7" s="233"/>
      <c r="C7" s="234"/>
      <c r="D7" s="235"/>
      <c r="E7" s="103" t="s">
        <v>300</v>
      </c>
      <c r="F7" s="103" t="s">
        <v>302</v>
      </c>
      <c r="G7" s="103" t="s">
        <v>300</v>
      </c>
      <c r="H7" s="103" t="s">
        <v>302</v>
      </c>
      <c r="I7" s="103" t="s">
        <v>300</v>
      </c>
      <c r="J7" s="103" t="s">
        <v>302</v>
      </c>
      <c r="K7" s="103" t="s">
        <v>300</v>
      </c>
      <c r="L7" s="103" t="s">
        <v>302</v>
      </c>
    </row>
    <row r="8" spans="1:12" ht="15.9" customHeight="1" x14ac:dyDescent="0.2">
      <c r="B8" s="104"/>
      <c r="C8" s="105"/>
      <c r="D8" s="106"/>
      <c r="E8" s="107"/>
      <c r="F8" s="107"/>
      <c r="G8" s="107"/>
      <c r="H8" s="107"/>
      <c r="I8" s="107"/>
      <c r="J8" s="107"/>
      <c r="K8" s="107"/>
      <c r="L8" s="107"/>
    </row>
    <row r="9" spans="1:12" s="96" customFormat="1" ht="15.9" customHeight="1" x14ac:dyDescent="0.2">
      <c r="B9" s="108"/>
      <c r="C9" s="109"/>
      <c r="D9" s="110" t="s">
        <v>222</v>
      </c>
      <c r="E9" s="111">
        <v>305</v>
      </c>
      <c r="F9" s="111">
        <v>287</v>
      </c>
      <c r="G9" s="111">
        <v>3328</v>
      </c>
      <c r="H9" s="111">
        <v>5263</v>
      </c>
      <c r="I9" s="111">
        <v>128605</v>
      </c>
      <c r="J9" s="111">
        <v>278762</v>
      </c>
      <c r="K9" s="112" t="s">
        <v>80</v>
      </c>
      <c r="L9" s="112" t="s">
        <v>80</v>
      </c>
    </row>
    <row r="10" spans="1:12" s="96" customFormat="1" ht="15.9" customHeight="1" x14ac:dyDescent="0.2">
      <c r="B10" s="108"/>
      <c r="C10" s="109"/>
      <c r="D10" s="110"/>
      <c r="E10" s="111"/>
      <c r="F10" s="111"/>
      <c r="G10" s="111"/>
      <c r="H10" s="111"/>
      <c r="I10" s="111"/>
      <c r="J10" s="111"/>
      <c r="K10" s="113"/>
      <c r="L10" s="113"/>
    </row>
    <row r="11" spans="1:12" s="96" customFormat="1" ht="15.9" customHeight="1" x14ac:dyDescent="0.2">
      <c r="B11" s="108"/>
      <c r="C11" s="109"/>
      <c r="D11" s="114" t="s">
        <v>303</v>
      </c>
      <c r="E11" s="111">
        <v>69</v>
      </c>
      <c r="F11" s="111">
        <v>63</v>
      </c>
      <c r="G11" s="111">
        <v>675</v>
      </c>
      <c r="H11" s="111">
        <v>2258</v>
      </c>
      <c r="I11" s="111">
        <v>65086</v>
      </c>
      <c r="J11" s="111">
        <v>205555</v>
      </c>
      <c r="K11" s="112" t="s">
        <v>80</v>
      </c>
      <c r="L11" s="112" t="s">
        <v>80</v>
      </c>
    </row>
    <row r="12" spans="1:12" ht="15.9" customHeight="1" x14ac:dyDescent="0.2">
      <c r="B12" s="115">
        <v>50</v>
      </c>
      <c r="D12" s="116" t="s">
        <v>304</v>
      </c>
      <c r="E12" s="112" t="s">
        <v>80</v>
      </c>
      <c r="F12" s="112" t="s">
        <v>80</v>
      </c>
      <c r="G12" s="112" t="s">
        <v>80</v>
      </c>
      <c r="H12" s="112" t="s">
        <v>80</v>
      </c>
      <c r="I12" s="112" t="s">
        <v>80</v>
      </c>
      <c r="J12" s="112" t="s">
        <v>80</v>
      </c>
      <c r="K12" s="112" t="s">
        <v>80</v>
      </c>
      <c r="L12" s="112" t="s">
        <v>80</v>
      </c>
    </row>
    <row r="13" spans="1:12" ht="15.9" customHeight="1" x14ac:dyDescent="0.2">
      <c r="B13" s="117">
        <v>51</v>
      </c>
      <c r="C13" s="118"/>
      <c r="D13" s="116" t="s">
        <v>305</v>
      </c>
      <c r="E13" s="113">
        <v>3</v>
      </c>
      <c r="F13" s="113">
        <v>4</v>
      </c>
      <c r="G13" s="113">
        <v>22</v>
      </c>
      <c r="H13" s="113">
        <v>19</v>
      </c>
      <c r="I13" s="113">
        <v>4957</v>
      </c>
      <c r="J13" s="113">
        <v>3461</v>
      </c>
      <c r="K13" s="112" t="s">
        <v>80</v>
      </c>
      <c r="L13" s="112" t="s">
        <v>80</v>
      </c>
    </row>
    <row r="14" spans="1:12" ht="15.9" customHeight="1" x14ac:dyDescent="0.2">
      <c r="B14" s="115"/>
      <c r="C14" s="94">
        <v>511</v>
      </c>
      <c r="D14" s="116" t="s">
        <v>20</v>
      </c>
      <c r="E14" s="113">
        <v>2</v>
      </c>
      <c r="F14" s="113">
        <v>2</v>
      </c>
      <c r="G14" s="112">
        <v>19</v>
      </c>
      <c r="H14" s="112">
        <v>17</v>
      </c>
      <c r="I14" s="113" t="s">
        <v>289</v>
      </c>
      <c r="J14" s="113" t="s">
        <v>289</v>
      </c>
      <c r="K14" s="112" t="s">
        <v>80</v>
      </c>
      <c r="L14" s="112" t="s">
        <v>80</v>
      </c>
    </row>
    <row r="15" spans="1:12" ht="15.9" customHeight="1" x14ac:dyDescent="0.2">
      <c r="B15" s="117"/>
      <c r="C15" s="118">
        <v>512</v>
      </c>
      <c r="D15" s="116" t="s">
        <v>306</v>
      </c>
      <c r="E15" s="112" t="s">
        <v>80</v>
      </c>
      <c r="F15" s="112">
        <v>2</v>
      </c>
      <c r="G15" s="112" t="s">
        <v>80</v>
      </c>
      <c r="H15" s="112">
        <v>2</v>
      </c>
      <c r="I15" s="113" t="s">
        <v>80</v>
      </c>
      <c r="J15" s="113" t="s">
        <v>289</v>
      </c>
      <c r="K15" s="112" t="s">
        <v>80</v>
      </c>
      <c r="L15" s="112" t="s">
        <v>80</v>
      </c>
    </row>
    <row r="16" spans="1:12" ht="15.9" customHeight="1" x14ac:dyDescent="0.2">
      <c r="B16" s="117"/>
      <c r="C16" s="118">
        <v>513</v>
      </c>
      <c r="D16" s="116" t="s">
        <v>307</v>
      </c>
      <c r="E16" s="112">
        <v>1</v>
      </c>
      <c r="F16" s="112" t="s">
        <v>80</v>
      </c>
      <c r="G16" s="112">
        <v>3</v>
      </c>
      <c r="H16" s="112" t="s">
        <v>80</v>
      </c>
      <c r="I16" s="112" t="s">
        <v>289</v>
      </c>
      <c r="J16" s="112" t="s">
        <v>80</v>
      </c>
      <c r="K16" s="112" t="s">
        <v>80</v>
      </c>
      <c r="L16" s="112" t="s">
        <v>80</v>
      </c>
    </row>
    <row r="17" spans="2:12" ht="15.9" customHeight="1" x14ac:dyDescent="0.2">
      <c r="B17" s="117">
        <v>52</v>
      </c>
      <c r="C17" s="118"/>
      <c r="D17" s="116" t="s">
        <v>308</v>
      </c>
      <c r="E17" s="113">
        <v>15</v>
      </c>
      <c r="F17" s="113">
        <v>12</v>
      </c>
      <c r="G17" s="113">
        <v>183</v>
      </c>
      <c r="H17" s="113">
        <v>92</v>
      </c>
      <c r="I17" s="113">
        <v>28921</v>
      </c>
      <c r="J17" s="113">
        <v>14716</v>
      </c>
      <c r="K17" s="112" t="s">
        <v>80</v>
      </c>
      <c r="L17" s="112" t="s">
        <v>80</v>
      </c>
    </row>
    <row r="18" spans="2:12" ht="15.9" customHeight="1" x14ac:dyDescent="0.2">
      <c r="B18" s="117"/>
      <c r="C18" s="118">
        <v>521</v>
      </c>
      <c r="D18" s="116" t="s">
        <v>309</v>
      </c>
      <c r="E18" s="113">
        <v>6</v>
      </c>
      <c r="F18" s="113">
        <v>4</v>
      </c>
      <c r="G18" s="113">
        <v>29</v>
      </c>
      <c r="H18" s="113">
        <v>18</v>
      </c>
      <c r="I18" s="113">
        <v>3613</v>
      </c>
      <c r="J18" s="113">
        <v>6310</v>
      </c>
      <c r="K18" s="112" t="s">
        <v>80</v>
      </c>
      <c r="L18" s="112" t="s">
        <v>80</v>
      </c>
    </row>
    <row r="19" spans="2:12" ht="15.9" customHeight="1" x14ac:dyDescent="0.2">
      <c r="B19" s="117"/>
      <c r="C19" s="118">
        <v>522</v>
      </c>
      <c r="D19" s="116" t="s">
        <v>310</v>
      </c>
      <c r="E19" s="113">
        <v>9</v>
      </c>
      <c r="F19" s="113">
        <v>8</v>
      </c>
      <c r="G19" s="113">
        <v>154</v>
      </c>
      <c r="H19" s="113">
        <v>74</v>
      </c>
      <c r="I19" s="113">
        <v>25308</v>
      </c>
      <c r="J19" s="113">
        <v>8406</v>
      </c>
      <c r="K19" s="112" t="s">
        <v>80</v>
      </c>
      <c r="L19" s="112" t="s">
        <v>80</v>
      </c>
    </row>
    <row r="20" spans="2:12" ht="15.9" customHeight="1" x14ac:dyDescent="0.2">
      <c r="B20" s="117">
        <v>53</v>
      </c>
      <c r="C20" s="118"/>
      <c r="D20" s="116" t="s">
        <v>311</v>
      </c>
      <c r="E20" s="113">
        <v>21</v>
      </c>
      <c r="F20" s="113">
        <v>18</v>
      </c>
      <c r="G20" s="113">
        <v>169</v>
      </c>
      <c r="H20" s="113">
        <v>131</v>
      </c>
      <c r="I20" s="113">
        <v>15579</v>
      </c>
      <c r="J20" s="113">
        <v>7626</v>
      </c>
      <c r="K20" s="112" t="s">
        <v>80</v>
      </c>
      <c r="L20" s="112" t="s">
        <v>80</v>
      </c>
    </row>
    <row r="21" spans="2:12" ht="15.9" customHeight="1" x14ac:dyDescent="0.2">
      <c r="B21" s="117"/>
      <c r="C21" s="118">
        <v>531</v>
      </c>
      <c r="D21" s="116" t="s">
        <v>312</v>
      </c>
      <c r="E21" s="113">
        <v>9</v>
      </c>
      <c r="F21" s="113">
        <v>11</v>
      </c>
      <c r="G21" s="113">
        <v>110</v>
      </c>
      <c r="H21" s="113">
        <v>98</v>
      </c>
      <c r="I21" s="113">
        <v>13425</v>
      </c>
      <c r="J21" s="113">
        <v>5678</v>
      </c>
      <c r="K21" s="112" t="s">
        <v>80</v>
      </c>
      <c r="L21" s="112" t="s">
        <v>80</v>
      </c>
    </row>
    <row r="22" spans="2:12" ht="15.9" customHeight="1" x14ac:dyDescent="0.2">
      <c r="B22" s="117"/>
      <c r="C22" s="118">
        <v>532</v>
      </c>
      <c r="D22" s="116" t="s">
        <v>263</v>
      </c>
      <c r="E22" s="113">
        <v>3</v>
      </c>
      <c r="F22" s="113">
        <v>3</v>
      </c>
      <c r="G22" s="113">
        <v>18</v>
      </c>
      <c r="H22" s="113">
        <v>20</v>
      </c>
      <c r="I22" s="113">
        <v>921</v>
      </c>
      <c r="J22" s="113">
        <v>913</v>
      </c>
      <c r="K22" s="112" t="s">
        <v>80</v>
      </c>
      <c r="L22" s="112" t="s">
        <v>80</v>
      </c>
    </row>
    <row r="23" spans="2:12" ht="15.9" customHeight="1" x14ac:dyDescent="0.2">
      <c r="B23" s="117"/>
      <c r="C23" s="118">
        <v>533</v>
      </c>
      <c r="D23" s="116" t="s">
        <v>171</v>
      </c>
      <c r="E23" s="112" t="s">
        <v>80</v>
      </c>
      <c r="F23" s="112" t="s">
        <v>80</v>
      </c>
      <c r="G23" s="112" t="s">
        <v>80</v>
      </c>
      <c r="H23" s="112" t="s">
        <v>80</v>
      </c>
      <c r="I23" s="112" t="s">
        <v>80</v>
      </c>
      <c r="J23" s="112" t="s">
        <v>80</v>
      </c>
      <c r="K23" s="112" t="s">
        <v>80</v>
      </c>
      <c r="L23" s="112" t="s">
        <v>80</v>
      </c>
    </row>
    <row r="24" spans="2:12" ht="15.9" customHeight="1" x14ac:dyDescent="0.2">
      <c r="B24" s="117"/>
      <c r="C24" s="118">
        <v>534</v>
      </c>
      <c r="D24" s="116" t="s">
        <v>62</v>
      </c>
      <c r="E24" s="113">
        <v>3</v>
      </c>
      <c r="F24" s="113">
        <v>1</v>
      </c>
      <c r="G24" s="113">
        <v>11</v>
      </c>
      <c r="H24" s="113">
        <v>3</v>
      </c>
      <c r="I24" s="113" t="s">
        <v>289</v>
      </c>
      <c r="J24" s="113" t="s">
        <v>289</v>
      </c>
      <c r="K24" s="112" t="s">
        <v>80</v>
      </c>
      <c r="L24" s="112" t="s">
        <v>80</v>
      </c>
    </row>
    <row r="25" spans="2:12" ht="15.9" customHeight="1" x14ac:dyDescent="0.2">
      <c r="B25" s="117"/>
      <c r="C25" s="118">
        <v>535</v>
      </c>
      <c r="D25" s="116" t="s">
        <v>313</v>
      </c>
      <c r="E25" s="112">
        <v>1</v>
      </c>
      <c r="F25" s="112">
        <v>1</v>
      </c>
      <c r="G25" s="112">
        <v>3</v>
      </c>
      <c r="H25" s="112">
        <v>3</v>
      </c>
      <c r="I25" s="113" t="s">
        <v>289</v>
      </c>
      <c r="J25" s="113" t="s">
        <v>289</v>
      </c>
      <c r="K25" s="112" t="s">
        <v>80</v>
      </c>
      <c r="L25" s="112" t="s">
        <v>80</v>
      </c>
    </row>
    <row r="26" spans="2:12" ht="15.9" customHeight="1" x14ac:dyDescent="0.2">
      <c r="B26" s="115"/>
      <c r="C26" s="94">
        <v>536</v>
      </c>
      <c r="D26" s="116" t="s">
        <v>315</v>
      </c>
      <c r="E26" s="113">
        <v>5</v>
      </c>
      <c r="F26" s="113">
        <v>2</v>
      </c>
      <c r="G26" s="113">
        <v>27</v>
      </c>
      <c r="H26" s="113">
        <v>7</v>
      </c>
      <c r="I26" s="113">
        <v>521</v>
      </c>
      <c r="J26" s="113" t="s">
        <v>289</v>
      </c>
      <c r="K26" s="112" t="s">
        <v>80</v>
      </c>
      <c r="L26" s="112" t="s">
        <v>80</v>
      </c>
    </row>
    <row r="27" spans="2:12" ht="15.9" customHeight="1" x14ac:dyDescent="0.2">
      <c r="B27" s="117">
        <v>54</v>
      </c>
      <c r="C27" s="118"/>
      <c r="D27" s="116" t="s">
        <v>224</v>
      </c>
      <c r="E27" s="113">
        <v>17</v>
      </c>
      <c r="F27" s="113">
        <v>17</v>
      </c>
      <c r="G27" s="113">
        <v>229</v>
      </c>
      <c r="H27" s="113">
        <v>1944</v>
      </c>
      <c r="I27" s="113">
        <v>13718</v>
      </c>
      <c r="J27" s="113">
        <v>177952</v>
      </c>
      <c r="K27" s="112" t="s">
        <v>80</v>
      </c>
      <c r="L27" s="112" t="s">
        <v>80</v>
      </c>
    </row>
    <row r="28" spans="2:12" ht="15.9" customHeight="1" x14ac:dyDescent="0.2">
      <c r="B28" s="117"/>
      <c r="C28" s="118">
        <v>541</v>
      </c>
      <c r="D28" s="116" t="s">
        <v>316</v>
      </c>
      <c r="E28" s="113">
        <v>8</v>
      </c>
      <c r="F28" s="113">
        <v>7</v>
      </c>
      <c r="G28" s="113">
        <v>86</v>
      </c>
      <c r="H28" s="113">
        <v>159</v>
      </c>
      <c r="I28" s="113">
        <v>5051</v>
      </c>
      <c r="J28" s="113">
        <v>4721</v>
      </c>
      <c r="K28" s="112" t="s">
        <v>80</v>
      </c>
      <c r="L28" s="112" t="s">
        <v>80</v>
      </c>
    </row>
    <row r="29" spans="2:12" ht="15.9" customHeight="1" x14ac:dyDescent="0.2">
      <c r="B29" s="117"/>
      <c r="C29" s="118">
        <v>542</v>
      </c>
      <c r="D29" s="116" t="s">
        <v>97</v>
      </c>
      <c r="E29" s="113">
        <v>7</v>
      </c>
      <c r="F29" s="113">
        <v>6</v>
      </c>
      <c r="G29" s="113">
        <v>139</v>
      </c>
      <c r="H29" s="113">
        <v>1765</v>
      </c>
      <c r="I29" s="113" t="s">
        <v>289</v>
      </c>
      <c r="J29" s="113">
        <v>172700</v>
      </c>
      <c r="K29" s="112" t="s">
        <v>80</v>
      </c>
      <c r="L29" s="112" t="s">
        <v>80</v>
      </c>
    </row>
    <row r="30" spans="2:12" ht="15.9" customHeight="1" x14ac:dyDescent="0.2">
      <c r="B30" s="117"/>
      <c r="C30" s="118">
        <v>543</v>
      </c>
      <c r="D30" s="116" t="s">
        <v>317</v>
      </c>
      <c r="E30" s="113">
        <v>1</v>
      </c>
      <c r="F30" s="113">
        <v>2</v>
      </c>
      <c r="G30" s="113">
        <v>3</v>
      </c>
      <c r="H30" s="113">
        <v>17</v>
      </c>
      <c r="I30" s="113" t="s">
        <v>289</v>
      </c>
      <c r="J30" s="113" t="s">
        <v>289</v>
      </c>
      <c r="K30" s="112" t="s">
        <v>80</v>
      </c>
      <c r="L30" s="112" t="s">
        <v>80</v>
      </c>
    </row>
    <row r="31" spans="2:12" ht="15.9" customHeight="1" x14ac:dyDescent="0.2">
      <c r="B31" s="117"/>
      <c r="C31" s="118">
        <v>549</v>
      </c>
      <c r="D31" s="116" t="s">
        <v>78</v>
      </c>
      <c r="E31" s="112">
        <v>1</v>
      </c>
      <c r="F31" s="112">
        <v>2</v>
      </c>
      <c r="G31" s="112">
        <v>1</v>
      </c>
      <c r="H31" s="112">
        <v>3</v>
      </c>
      <c r="I31" s="112" t="s">
        <v>289</v>
      </c>
      <c r="J31" s="113" t="s">
        <v>289</v>
      </c>
      <c r="K31" s="112" t="s">
        <v>80</v>
      </c>
      <c r="L31" s="112" t="s">
        <v>80</v>
      </c>
    </row>
    <row r="32" spans="2:12" ht="15.9" customHeight="1" x14ac:dyDescent="0.2">
      <c r="B32" s="117">
        <v>55</v>
      </c>
      <c r="C32" s="118"/>
      <c r="D32" s="116" t="s">
        <v>319</v>
      </c>
      <c r="E32" s="113">
        <v>13</v>
      </c>
      <c r="F32" s="113">
        <v>12</v>
      </c>
      <c r="G32" s="113">
        <v>72</v>
      </c>
      <c r="H32" s="113">
        <v>72</v>
      </c>
      <c r="I32" s="113">
        <v>1912</v>
      </c>
      <c r="J32" s="113">
        <v>1800</v>
      </c>
      <c r="K32" s="112" t="s">
        <v>80</v>
      </c>
      <c r="L32" s="112" t="s">
        <v>80</v>
      </c>
    </row>
    <row r="33" spans="2:12" ht="15.9" customHeight="1" x14ac:dyDescent="0.2">
      <c r="B33" s="117"/>
      <c r="C33" s="118">
        <v>551</v>
      </c>
      <c r="D33" s="116" t="s">
        <v>73</v>
      </c>
      <c r="E33" s="113">
        <v>1</v>
      </c>
      <c r="F33" s="113">
        <v>1</v>
      </c>
      <c r="G33" s="113">
        <v>2</v>
      </c>
      <c r="H33" s="113">
        <v>10</v>
      </c>
      <c r="I33" s="113" t="s">
        <v>289</v>
      </c>
      <c r="J33" s="113" t="s">
        <v>289</v>
      </c>
      <c r="K33" s="112" t="s">
        <v>80</v>
      </c>
      <c r="L33" s="112" t="s">
        <v>80</v>
      </c>
    </row>
    <row r="34" spans="2:12" ht="15.9" customHeight="1" x14ac:dyDescent="0.2">
      <c r="B34" s="117"/>
      <c r="C34" s="118">
        <v>552</v>
      </c>
      <c r="D34" s="116" t="s">
        <v>320</v>
      </c>
      <c r="E34" s="112">
        <v>1</v>
      </c>
      <c r="F34" s="113">
        <v>1</v>
      </c>
      <c r="G34" s="112">
        <v>5</v>
      </c>
      <c r="H34" s="113">
        <v>5</v>
      </c>
      <c r="I34" s="112" t="s">
        <v>289</v>
      </c>
      <c r="J34" s="113" t="s">
        <v>289</v>
      </c>
      <c r="K34" s="112" t="s">
        <v>80</v>
      </c>
      <c r="L34" s="112" t="s">
        <v>80</v>
      </c>
    </row>
    <row r="35" spans="2:12" ht="15.9" customHeight="1" x14ac:dyDescent="0.2">
      <c r="B35" s="117"/>
      <c r="C35" s="118">
        <v>553</v>
      </c>
      <c r="D35" s="116" t="s">
        <v>259</v>
      </c>
      <c r="E35" s="113">
        <v>6</v>
      </c>
      <c r="F35" s="113">
        <v>4</v>
      </c>
      <c r="G35" s="113">
        <v>41</v>
      </c>
      <c r="H35" s="113">
        <v>37</v>
      </c>
      <c r="I35" s="113">
        <v>741</v>
      </c>
      <c r="J35" s="113">
        <v>500</v>
      </c>
      <c r="K35" s="112" t="s">
        <v>80</v>
      </c>
      <c r="L35" s="112" t="s">
        <v>80</v>
      </c>
    </row>
    <row r="36" spans="2:12" ht="15.9" customHeight="1" x14ac:dyDescent="0.2">
      <c r="B36" s="117"/>
      <c r="C36" s="118">
        <v>559</v>
      </c>
      <c r="D36" s="116" t="s">
        <v>321</v>
      </c>
      <c r="E36" s="113">
        <v>5</v>
      </c>
      <c r="F36" s="113">
        <v>6</v>
      </c>
      <c r="G36" s="113">
        <v>24</v>
      </c>
      <c r="H36" s="113">
        <v>20</v>
      </c>
      <c r="I36" s="113" t="s">
        <v>289</v>
      </c>
      <c r="J36" s="113" t="s">
        <v>289</v>
      </c>
      <c r="K36" s="112" t="s">
        <v>80</v>
      </c>
      <c r="L36" s="112" t="s">
        <v>80</v>
      </c>
    </row>
    <row r="37" spans="2:12" ht="15.9" customHeight="1" x14ac:dyDescent="0.2">
      <c r="B37" s="117"/>
      <c r="C37" s="118"/>
      <c r="D37" s="116"/>
      <c r="E37" s="113"/>
      <c r="F37" s="113"/>
      <c r="G37" s="113"/>
      <c r="H37" s="113"/>
      <c r="I37" s="113"/>
      <c r="J37" s="113"/>
      <c r="K37" s="112"/>
      <c r="L37" s="112"/>
    </row>
    <row r="38" spans="2:12" ht="15.9" customHeight="1" x14ac:dyDescent="0.2">
      <c r="B38" s="117"/>
      <c r="C38" s="118"/>
      <c r="D38" s="114" t="s">
        <v>322</v>
      </c>
      <c r="E38" s="111">
        <v>236</v>
      </c>
      <c r="F38" s="111">
        <v>224</v>
      </c>
      <c r="G38" s="111">
        <v>2653</v>
      </c>
      <c r="H38" s="111">
        <v>3005</v>
      </c>
      <c r="I38" s="111">
        <v>63519</v>
      </c>
      <c r="J38" s="111">
        <v>73207</v>
      </c>
      <c r="K38" s="111">
        <v>47895</v>
      </c>
      <c r="L38" s="111">
        <v>51026</v>
      </c>
    </row>
    <row r="39" spans="2:12" ht="15.9" customHeight="1" x14ac:dyDescent="0.2">
      <c r="B39" s="117">
        <v>56</v>
      </c>
      <c r="C39" s="118"/>
      <c r="D39" s="116" t="s">
        <v>323</v>
      </c>
      <c r="E39" s="113">
        <v>2</v>
      </c>
      <c r="F39" s="113">
        <v>2</v>
      </c>
      <c r="G39" s="113">
        <v>403</v>
      </c>
      <c r="H39" s="113">
        <v>331</v>
      </c>
      <c r="I39" s="113" t="s">
        <v>289</v>
      </c>
      <c r="J39" s="113" t="s">
        <v>289</v>
      </c>
      <c r="K39" s="113" t="s">
        <v>289</v>
      </c>
      <c r="L39" s="113" t="s">
        <v>289</v>
      </c>
    </row>
    <row r="40" spans="2:12" ht="15.9" customHeight="1" x14ac:dyDescent="0.2">
      <c r="B40" s="117"/>
      <c r="C40" s="118">
        <v>561</v>
      </c>
      <c r="D40" s="116" t="s">
        <v>324</v>
      </c>
      <c r="E40" s="113">
        <v>1</v>
      </c>
      <c r="F40" s="113">
        <v>1</v>
      </c>
      <c r="G40" s="113">
        <v>359</v>
      </c>
      <c r="H40" s="113">
        <v>306</v>
      </c>
      <c r="I40" s="113" t="s">
        <v>289</v>
      </c>
      <c r="J40" s="113" t="s">
        <v>289</v>
      </c>
      <c r="K40" s="113" t="s">
        <v>289</v>
      </c>
      <c r="L40" s="113" t="s">
        <v>289</v>
      </c>
    </row>
    <row r="41" spans="2:12" ht="15.9" customHeight="1" x14ac:dyDescent="0.2">
      <c r="B41" s="117"/>
      <c r="C41" s="118">
        <v>569</v>
      </c>
      <c r="D41" s="116" t="s">
        <v>325</v>
      </c>
      <c r="E41" s="112">
        <v>1</v>
      </c>
      <c r="F41" s="113">
        <v>1</v>
      </c>
      <c r="G41" s="112">
        <v>44</v>
      </c>
      <c r="H41" s="113">
        <v>25</v>
      </c>
      <c r="I41" s="112" t="s">
        <v>289</v>
      </c>
      <c r="J41" s="113" t="s">
        <v>289</v>
      </c>
      <c r="K41" s="112" t="s">
        <v>289</v>
      </c>
      <c r="L41" s="113" t="s">
        <v>289</v>
      </c>
    </row>
    <row r="42" spans="2:12" ht="15.9" customHeight="1" x14ac:dyDescent="0.2">
      <c r="B42" s="117">
        <v>57</v>
      </c>
      <c r="C42" s="118"/>
      <c r="D42" s="116" t="s">
        <v>301</v>
      </c>
      <c r="E42" s="113">
        <v>18</v>
      </c>
      <c r="F42" s="113">
        <v>16</v>
      </c>
      <c r="G42" s="113">
        <v>98</v>
      </c>
      <c r="H42" s="113">
        <v>82</v>
      </c>
      <c r="I42" s="113">
        <v>1684</v>
      </c>
      <c r="J42" s="113">
        <v>1266</v>
      </c>
      <c r="K42" s="113">
        <v>4864</v>
      </c>
      <c r="L42" s="113">
        <v>3682</v>
      </c>
    </row>
    <row r="43" spans="2:12" ht="15.9" customHeight="1" x14ac:dyDescent="0.2">
      <c r="B43" s="115"/>
      <c r="C43" s="94">
        <v>571</v>
      </c>
      <c r="D43" s="116" t="s">
        <v>326</v>
      </c>
      <c r="E43" s="113">
        <v>3</v>
      </c>
      <c r="F43" s="113">
        <v>4</v>
      </c>
      <c r="G43" s="113">
        <v>4</v>
      </c>
      <c r="H43" s="113">
        <v>8</v>
      </c>
      <c r="I43" s="113">
        <v>7</v>
      </c>
      <c r="J43" s="113">
        <v>63</v>
      </c>
      <c r="K43" s="112" t="s">
        <v>80</v>
      </c>
      <c r="L43" s="112">
        <v>70</v>
      </c>
    </row>
    <row r="44" spans="2:12" ht="15.9" customHeight="1" x14ac:dyDescent="0.2">
      <c r="B44" s="117"/>
      <c r="C44" s="94">
        <v>572</v>
      </c>
      <c r="D44" s="116" t="s">
        <v>327</v>
      </c>
      <c r="E44" s="113">
        <v>2</v>
      </c>
      <c r="F44" s="113">
        <v>3</v>
      </c>
      <c r="G44" s="113">
        <v>21</v>
      </c>
      <c r="H44" s="113">
        <v>15</v>
      </c>
      <c r="I44" s="113" t="s">
        <v>289</v>
      </c>
      <c r="J44" s="113">
        <v>279</v>
      </c>
      <c r="K44" s="113" t="s">
        <v>289</v>
      </c>
      <c r="L44" s="113">
        <v>1422</v>
      </c>
    </row>
    <row r="45" spans="2:12" ht="15.9" customHeight="1" x14ac:dyDescent="0.2">
      <c r="B45" s="117"/>
      <c r="C45" s="94">
        <v>573</v>
      </c>
      <c r="D45" s="116" t="s">
        <v>329</v>
      </c>
      <c r="E45" s="113">
        <v>7</v>
      </c>
      <c r="F45" s="113">
        <v>5</v>
      </c>
      <c r="G45" s="113">
        <v>27</v>
      </c>
      <c r="H45" s="113">
        <v>18</v>
      </c>
      <c r="I45" s="113">
        <v>610</v>
      </c>
      <c r="J45" s="113" t="s">
        <v>289</v>
      </c>
      <c r="K45" s="113">
        <v>1343</v>
      </c>
      <c r="L45" s="113" t="s">
        <v>289</v>
      </c>
    </row>
    <row r="46" spans="2:12" ht="15.9" customHeight="1" x14ac:dyDescent="0.2">
      <c r="B46" s="117"/>
      <c r="C46" s="118">
        <v>574</v>
      </c>
      <c r="D46" s="116" t="s">
        <v>330</v>
      </c>
      <c r="E46" s="113">
        <v>1</v>
      </c>
      <c r="F46" s="113">
        <v>1</v>
      </c>
      <c r="G46" s="113">
        <v>8</v>
      </c>
      <c r="H46" s="113">
        <v>6</v>
      </c>
      <c r="I46" s="113" t="s">
        <v>289</v>
      </c>
      <c r="J46" s="113" t="s">
        <v>289</v>
      </c>
      <c r="K46" s="113" t="s">
        <v>289</v>
      </c>
      <c r="L46" s="113" t="s">
        <v>289</v>
      </c>
    </row>
    <row r="47" spans="2:12" ht="15.9" customHeight="1" x14ac:dyDescent="0.2">
      <c r="B47" s="117"/>
      <c r="C47" s="118">
        <v>579</v>
      </c>
      <c r="D47" s="116" t="s">
        <v>49</v>
      </c>
      <c r="E47" s="113">
        <v>5</v>
      </c>
      <c r="F47" s="113">
        <v>3</v>
      </c>
      <c r="G47" s="113">
        <v>38</v>
      </c>
      <c r="H47" s="113">
        <v>35</v>
      </c>
      <c r="I47" s="113">
        <v>513</v>
      </c>
      <c r="J47" s="113">
        <v>332</v>
      </c>
      <c r="K47" s="113">
        <v>1934</v>
      </c>
      <c r="L47" s="113">
        <v>741</v>
      </c>
    </row>
    <row r="48" spans="2:12" ht="15.9" customHeight="1" x14ac:dyDescent="0.2">
      <c r="B48" s="117">
        <v>58</v>
      </c>
      <c r="C48" s="118"/>
      <c r="D48" s="116" t="s">
        <v>92</v>
      </c>
      <c r="E48" s="113">
        <v>82</v>
      </c>
      <c r="F48" s="113">
        <v>74</v>
      </c>
      <c r="G48" s="113">
        <v>870</v>
      </c>
      <c r="H48" s="113">
        <v>1277</v>
      </c>
      <c r="I48" s="113">
        <v>12292</v>
      </c>
      <c r="J48" s="113">
        <v>17447</v>
      </c>
      <c r="K48" s="113">
        <v>10510</v>
      </c>
      <c r="L48" s="113">
        <v>13478</v>
      </c>
    </row>
    <row r="49" spans="2:12" ht="15.9" customHeight="1" x14ac:dyDescent="0.2">
      <c r="B49" s="117"/>
      <c r="C49" s="118">
        <v>581</v>
      </c>
      <c r="D49" s="116" t="s">
        <v>331</v>
      </c>
      <c r="E49" s="113">
        <v>7</v>
      </c>
      <c r="F49" s="113">
        <v>8</v>
      </c>
      <c r="G49" s="113">
        <v>208</v>
      </c>
      <c r="H49" s="113">
        <v>579</v>
      </c>
      <c r="I49" s="113">
        <v>4433</v>
      </c>
      <c r="J49" s="113">
        <v>10990</v>
      </c>
      <c r="K49" s="113">
        <v>3919</v>
      </c>
      <c r="L49" s="113">
        <v>7867</v>
      </c>
    </row>
    <row r="50" spans="2:12" ht="15.9" customHeight="1" x14ac:dyDescent="0.2">
      <c r="B50" s="117"/>
      <c r="C50" s="118">
        <v>582</v>
      </c>
      <c r="D50" s="116" t="s">
        <v>166</v>
      </c>
      <c r="E50" s="113">
        <v>5</v>
      </c>
      <c r="F50" s="113">
        <v>6</v>
      </c>
      <c r="G50" s="113">
        <v>23</v>
      </c>
      <c r="H50" s="113">
        <v>18</v>
      </c>
      <c r="I50" s="113">
        <v>175</v>
      </c>
      <c r="J50" s="113">
        <v>11</v>
      </c>
      <c r="K50" s="113">
        <v>650</v>
      </c>
      <c r="L50" s="113">
        <v>199</v>
      </c>
    </row>
    <row r="51" spans="2:12" ht="15.9" customHeight="1" x14ac:dyDescent="0.2">
      <c r="B51" s="117"/>
      <c r="C51" s="118">
        <v>583</v>
      </c>
      <c r="D51" s="116" t="s">
        <v>332</v>
      </c>
      <c r="E51" s="113">
        <v>3</v>
      </c>
      <c r="F51" s="113">
        <v>2</v>
      </c>
      <c r="G51" s="113">
        <v>8</v>
      </c>
      <c r="H51" s="113">
        <v>2</v>
      </c>
      <c r="I51" s="113">
        <v>109</v>
      </c>
      <c r="J51" s="112" t="s">
        <v>80</v>
      </c>
      <c r="K51" s="113">
        <v>20</v>
      </c>
      <c r="L51" s="112" t="s">
        <v>80</v>
      </c>
    </row>
    <row r="52" spans="2:12" ht="15.9" customHeight="1" x14ac:dyDescent="0.2">
      <c r="B52" s="117"/>
      <c r="C52" s="118">
        <v>584</v>
      </c>
      <c r="D52" s="116" t="s">
        <v>214</v>
      </c>
      <c r="E52" s="113">
        <v>3</v>
      </c>
      <c r="F52" s="113">
        <v>1</v>
      </c>
      <c r="G52" s="113">
        <v>5</v>
      </c>
      <c r="H52" s="113">
        <v>2</v>
      </c>
      <c r="I52" s="113">
        <v>21</v>
      </c>
      <c r="J52" s="112" t="s">
        <v>80</v>
      </c>
      <c r="K52" s="112" t="s">
        <v>80</v>
      </c>
      <c r="L52" s="112" t="s">
        <v>80</v>
      </c>
    </row>
    <row r="53" spans="2:12" ht="15.9" customHeight="1" x14ac:dyDescent="0.2">
      <c r="B53" s="117"/>
      <c r="C53" s="118">
        <v>585</v>
      </c>
      <c r="D53" s="116" t="s">
        <v>170</v>
      </c>
      <c r="E53" s="113">
        <v>10</v>
      </c>
      <c r="F53" s="113">
        <v>8</v>
      </c>
      <c r="G53" s="113">
        <v>31</v>
      </c>
      <c r="H53" s="113">
        <v>22</v>
      </c>
      <c r="I53" s="113">
        <v>342</v>
      </c>
      <c r="J53" s="113">
        <v>250</v>
      </c>
      <c r="K53" s="113">
        <v>410</v>
      </c>
      <c r="L53" s="113">
        <v>510</v>
      </c>
    </row>
    <row r="54" spans="2:12" ht="15.9" customHeight="1" x14ac:dyDescent="0.2">
      <c r="B54" s="117"/>
      <c r="C54" s="118">
        <v>586</v>
      </c>
      <c r="D54" s="116" t="s">
        <v>333</v>
      </c>
      <c r="E54" s="113">
        <v>13</v>
      </c>
      <c r="F54" s="113">
        <v>10</v>
      </c>
      <c r="G54" s="113">
        <v>84</v>
      </c>
      <c r="H54" s="113">
        <v>67</v>
      </c>
      <c r="I54" s="113">
        <v>445</v>
      </c>
      <c r="J54" s="113">
        <v>313</v>
      </c>
      <c r="K54" s="113">
        <v>483</v>
      </c>
      <c r="L54" s="113">
        <v>230</v>
      </c>
    </row>
    <row r="55" spans="2:12" ht="15.9" customHeight="1" x14ac:dyDescent="0.2">
      <c r="B55" s="117"/>
      <c r="C55" s="118">
        <v>589</v>
      </c>
      <c r="D55" s="116" t="s">
        <v>334</v>
      </c>
      <c r="E55" s="113">
        <v>41</v>
      </c>
      <c r="F55" s="113">
        <v>39</v>
      </c>
      <c r="G55" s="113">
        <v>511</v>
      </c>
      <c r="H55" s="113">
        <v>587</v>
      </c>
      <c r="I55" s="113">
        <v>6767</v>
      </c>
      <c r="J55" s="113">
        <v>5883</v>
      </c>
      <c r="K55" s="113">
        <v>5028</v>
      </c>
      <c r="L55" s="113">
        <v>4672</v>
      </c>
    </row>
    <row r="56" spans="2:12" ht="15.9" customHeight="1" x14ac:dyDescent="0.2">
      <c r="B56" s="117">
        <v>59</v>
      </c>
      <c r="C56" s="118"/>
      <c r="D56" s="116" t="s">
        <v>10</v>
      </c>
      <c r="E56" s="113">
        <v>40</v>
      </c>
      <c r="F56" s="113">
        <v>40</v>
      </c>
      <c r="G56" s="113">
        <v>361</v>
      </c>
      <c r="H56" s="113">
        <v>354</v>
      </c>
      <c r="I56" s="113">
        <v>10718</v>
      </c>
      <c r="J56" s="113">
        <v>11720</v>
      </c>
      <c r="K56" s="113">
        <v>7988</v>
      </c>
      <c r="L56" s="113">
        <v>7118</v>
      </c>
    </row>
    <row r="57" spans="2:12" ht="15.9" customHeight="1" x14ac:dyDescent="0.2">
      <c r="B57" s="117"/>
      <c r="C57" s="118">
        <v>591</v>
      </c>
      <c r="D57" s="116" t="s">
        <v>64</v>
      </c>
      <c r="E57" s="113">
        <v>26</v>
      </c>
      <c r="F57" s="113">
        <v>26</v>
      </c>
      <c r="G57" s="113">
        <v>265</v>
      </c>
      <c r="H57" s="113">
        <v>269</v>
      </c>
      <c r="I57" s="113">
        <v>8296</v>
      </c>
      <c r="J57" s="113">
        <v>9619</v>
      </c>
      <c r="K57" s="113">
        <v>3597</v>
      </c>
      <c r="L57" s="113">
        <v>4222</v>
      </c>
    </row>
    <row r="58" spans="2:12" ht="15.9" customHeight="1" x14ac:dyDescent="0.2">
      <c r="B58" s="117"/>
      <c r="C58" s="118">
        <v>592</v>
      </c>
      <c r="D58" s="116" t="s">
        <v>335</v>
      </c>
      <c r="E58" s="113">
        <v>3</v>
      </c>
      <c r="F58" s="113">
        <v>4</v>
      </c>
      <c r="G58" s="113">
        <v>11</v>
      </c>
      <c r="H58" s="113">
        <v>7</v>
      </c>
      <c r="I58" s="113">
        <v>234</v>
      </c>
      <c r="J58" s="113">
        <v>57</v>
      </c>
      <c r="K58" s="113">
        <v>670</v>
      </c>
      <c r="L58" s="113">
        <v>92</v>
      </c>
    </row>
    <row r="59" spans="2:12" ht="15.9" customHeight="1" x14ac:dyDescent="0.2">
      <c r="B59" s="117"/>
      <c r="C59" s="118">
        <v>593</v>
      </c>
      <c r="D59" s="116" t="s">
        <v>337</v>
      </c>
      <c r="E59" s="113">
        <v>11</v>
      </c>
      <c r="F59" s="113">
        <v>10</v>
      </c>
      <c r="G59" s="113">
        <v>85</v>
      </c>
      <c r="H59" s="113">
        <v>78</v>
      </c>
      <c r="I59" s="113">
        <v>2188</v>
      </c>
      <c r="J59" s="113">
        <v>2045</v>
      </c>
      <c r="K59" s="113">
        <v>3721</v>
      </c>
      <c r="L59" s="113">
        <v>2804</v>
      </c>
    </row>
    <row r="60" spans="2:12" ht="15.9" customHeight="1" x14ac:dyDescent="0.2">
      <c r="B60" s="117">
        <v>60</v>
      </c>
      <c r="C60" s="118"/>
      <c r="D60" s="116" t="s">
        <v>232</v>
      </c>
      <c r="E60" s="113">
        <v>82</v>
      </c>
      <c r="F60" s="113">
        <v>74</v>
      </c>
      <c r="G60" s="113">
        <v>793</v>
      </c>
      <c r="H60" s="113">
        <v>801</v>
      </c>
      <c r="I60" s="113" t="s">
        <v>289</v>
      </c>
      <c r="J60" s="113" t="s">
        <v>289</v>
      </c>
      <c r="K60" s="113" t="s">
        <v>289</v>
      </c>
      <c r="L60" s="113" t="s">
        <v>289</v>
      </c>
    </row>
    <row r="61" spans="2:12" ht="15.9" customHeight="1" x14ac:dyDescent="0.2">
      <c r="B61" s="115"/>
      <c r="C61" s="94">
        <v>601</v>
      </c>
      <c r="D61" s="116" t="s">
        <v>338</v>
      </c>
      <c r="E61" s="113">
        <v>2</v>
      </c>
      <c r="F61" s="113">
        <v>2</v>
      </c>
      <c r="G61" s="113">
        <v>4</v>
      </c>
      <c r="H61" s="113">
        <v>4</v>
      </c>
      <c r="I61" s="113" t="s">
        <v>289</v>
      </c>
      <c r="J61" s="113" t="s">
        <v>289</v>
      </c>
      <c r="K61" s="112" t="s">
        <v>289</v>
      </c>
      <c r="L61" s="113" t="s">
        <v>289</v>
      </c>
    </row>
    <row r="62" spans="2:12" ht="15.9" customHeight="1" x14ac:dyDescent="0.2">
      <c r="B62" s="117"/>
      <c r="C62" s="118">
        <v>602</v>
      </c>
      <c r="D62" s="116" t="s">
        <v>339</v>
      </c>
      <c r="E62" s="113">
        <v>4</v>
      </c>
      <c r="F62" s="113">
        <v>2</v>
      </c>
      <c r="G62" s="113">
        <v>15</v>
      </c>
      <c r="H62" s="113">
        <v>5</v>
      </c>
      <c r="I62" s="113">
        <v>183</v>
      </c>
      <c r="J62" s="113" t="s">
        <v>289</v>
      </c>
      <c r="K62" s="113">
        <v>386</v>
      </c>
      <c r="L62" s="113" t="s">
        <v>289</v>
      </c>
    </row>
    <row r="63" spans="2:12" ht="15.9" customHeight="1" x14ac:dyDescent="0.2">
      <c r="B63" s="117"/>
      <c r="C63" s="118">
        <v>603</v>
      </c>
      <c r="D63" s="116" t="s">
        <v>113</v>
      </c>
      <c r="E63" s="113">
        <v>25</v>
      </c>
      <c r="F63" s="113">
        <v>25</v>
      </c>
      <c r="G63" s="113">
        <v>322</v>
      </c>
      <c r="H63" s="113">
        <v>295</v>
      </c>
      <c r="I63" s="113">
        <v>6837</v>
      </c>
      <c r="J63" s="113">
        <v>6976</v>
      </c>
      <c r="K63" s="113">
        <v>5167</v>
      </c>
      <c r="L63" s="113">
        <v>4462</v>
      </c>
    </row>
    <row r="64" spans="2:12" ht="15.9" customHeight="1" x14ac:dyDescent="0.2">
      <c r="B64" s="117"/>
      <c r="C64" s="118">
        <v>604</v>
      </c>
      <c r="D64" s="116" t="s">
        <v>340</v>
      </c>
      <c r="E64" s="112" t="s">
        <v>80</v>
      </c>
      <c r="F64" s="112" t="s">
        <v>80</v>
      </c>
      <c r="G64" s="112" t="s">
        <v>80</v>
      </c>
      <c r="H64" s="112" t="s">
        <v>80</v>
      </c>
      <c r="I64" s="112" t="s">
        <v>80</v>
      </c>
      <c r="J64" s="112" t="s">
        <v>80</v>
      </c>
      <c r="K64" s="112" t="s">
        <v>80</v>
      </c>
      <c r="L64" s="112" t="s">
        <v>80</v>
      </c>
    </row>
    <row r="65" spans="2:12" ht="15.9" customHeight="1" x14ac:dyDescent="0.2">
      <c r="B65" s="117"/>
      <c r="C65" s="118">
        <v>605</v>
      </c>
      <c r="D65" s="116" t="s">
        <v>341</v>
      </c>
      <c r="E65" s="113">
        <v>14</v>
      </c>
      <c r="F65" s="113">
        <v>14</v>
      </c>
      <c r="G65" s="113">
        <v>160</v>
      </c>
      <c r="H65" s="113">
        <v>160</v>
      </c>
      <c r="I65" s="113">
        <v>8399</v>
      </c>
      <c r="J65" s="113">
        <v>15509</v>
      </c>
      <c r="K65" s="113">
        <v>44</v>
      </c>
      <c r="L65" s="113">
        <v>44</v>
      </c>
    </row>
    <row r="66" spans="2:12" ht="15.9" customHeight="1" x14ac:dyDescent="0.2">
      <c r="B66" s="117"/>
      <c r="C66" s="118">
        <v>606</v>
      </c>
      <c r="D66" s="116" t="s">
        <v>342</v>
      </c>
      <c r="E66" s="113">
        <v>10</v>
      </c>
      <c r="F66" s="113">
        <v>8</v>
      </c>
      <c r="G66" s="113">
        <v>63</v>
      </c>
      <c r="H66" s="113">
        <v>91</v>
      </c>
      <c r="I66" s="113">
        <v>979</v>
      </c>
      <c r="J66" s="113">
        <v>829</v>
      </c>
      <c r="K66" s="113">
        <v>447</v>
      </c>
      <c r="L66" s="113">
        <v>524</v>
      </c>
    </row>
    <row r="67" spans="2:12" ht="15.9" customHeight="1" x14ac:dyDescent="0.2">
      <c r="B67" s="117"/>
      <c r="C67" s="118">
        <v>607</v>
      </c>
      <c r="D67" s="116" t="s">
        <v>343</v>
      </c>
      <c r="E67" s="113">
        <v>1</v>
      </c>
      <c r="F67" s="113">
        <v>1</v>
      </c>
      <c r="G67" s="113">
        <v>20</v>
      </c>
      <c r="H67" s="113">
        <v>18</v>
      </c>
      <c r="I67" s="113" t="s">
        <v>289</v>
      </c>
      <c r="J67" s="113" t="s">
        <v>289</v>
      </c>
      <c r="K67" s="113" t="s">
        <v>289</v>
      </c>
      <c r="L67" s="113" t="s">
        <v>289</v>
      </c>
    </row>
    <row r="68" spans="2:12" ht="15.9" customHeight="1" x14ac:dyDescent="0.2">
      <c r="B68" s="117"/>
      <c r="C68" s="118">
        <v>608</v>
      </c>
      <c r="D68" s="116" t="s">
        <v>344</v>
      </c>
      <c r="E68" s="113">
        <v>4</v>
      </c>
      <c r="F68" s="113">
        <v>6</v>
      </c>
      <c r="G68" s="113">
        <v>22</v>
      </c>
      <c r="H68" s="113">
        <v>41</v>
      </c>
      <c r="I68" s="113">
        <v>359</v>
      </c>
      <c r="J68" s="113">
        <v>515</v>
      </c>
      <c r="K68" s="113">
        <v>438</v>
      </c>
      <c r="L68" s="113">
        <v>558</v>
      </c>
    </row>
    <row r="69" spans="2:12" ht="15.9" customHeight="1" x14ac:dyDescent="0.2">
      <c r="B69" s="117"/>
      <c r="C69" s="118">
        <v>609</v>
      </c>
      <c r="D69" s="116" t="s">
        <v>345</v>
      </c>
      <c r="E69" s="113">
        <v>22</v>
      </c>
      <c r="F69" s="113">
        <v>16</v>
      </c>
      <c r="G69" s="113">
        <v>187</v>
      </c>
      <c r="H69" s="113">
        <v>187</v>
      </c>
      <c r="I69" s="113">
        <v>5051</v>
      </c>
      <c r="J69" s="113">
        <v>4615</v>
      </c>
      <c r="K69" s="113">
        <v>4883</v>
      </c>
      <c r="L69" s="113">
        <v>6755</v>
      </c>
    </row>
    <row r="70" spans="2:12" ht="15.9" customHeight="1" x14ac:dyDescent="0.2">
      <c r="B70" s="117">
        <v>61</v>
      </c>
      <c r="C70" s="118"/>
      <c r="D70" s="116" t="s">
        <v>346</v>
      </c>
      <c r="E70" s="113">
        <v>12</v>
      </c>
      <c r="F70" s="113">
        <v>18</v>
      </c>
      <c r="G70" s="113">
        <v>128</v>
      </c>
      <c r="H70" s="113">
        <v>160</v>
      </c>
      <c r="I70" s="113">
        <v>3704</v>
      </c>
      <c r="J70" s="113">
        <v>4917</v>
      </c>
      <c r="K70" s="112" t="s">
        <v>80</v>
      </c>
      <c r="L70" s="112" t="s">
        <v>80</v>
      </c>
    </row>
    <row r="71" spans="2:12" ht="15.9" customHeight="1" x14ac:dyDescent="0.2">
      <c r="B71" s="117"/>
      <c r="C71" s="118">
        <v>611</v>
      </c>
      <c r="D71" s="116" t="s">
        <v>85</v>
      </c>
      <c r="E71" s="113">
        <v>9</v>
      </c>
      <c r="F71" s="113">
        <v>13</v>
      </c>
      <c r="G71" s="113">
        <v>76</v>
      </c>
      <c r="H71" s="113">
        <v>101</v>
      </c>
      <c r="I71" s="113">
        <v>2011</v>
      </c>
      <c r="J71" s="113">
        <v>2904</v>
      </c>
      <c r="K71" s="112" t="s">
        <v>80</v>
      </c>
      <c r="L71" s="112" t="s">
        <v>80</v>
      </c>
    </row>
    <row r="72" spans="2:12" ht="15.9" customHeight="1" x14ac:dyDescent="0.2">
      <c r="B72" s="117"/>
      <c r="C72" s="118">
        <v>612</v>
      </c>
      <c r="D72" s="119" t="s">
        <v>26</v>
      </c>
      <c r="E72" s="112">
        <v>1</v>
      </c>
      <c r="F72" s="112">
        <v>2</v>
      </c>
      <c r="G72" s="112">
        <v>38</v>
      </c>
      <c r="H72" s="112">
        <v>45</v>
      </c>
      <c r="I72" s="112" t="s">
        <v>289</v>
      </c>
      <c r="J72" s="120" t="s">
        <v>289</v>
      </c>
      <c r="K72" s="112" t="s">
        <v>80</v>
      </c>
      <c r="L72" s="112" t="s">
        <v>80</v>
      </c>
    </row>
    <row r="73" spans="2:12" ht="15.9" customHeight="1" x14ac:dyDescent="0.2">
      <c r="B73" s="121"/>
      <c r="C73" s="122">
        <v>619</v>
      </c>
      <c r="D73" s="123" t="s">
        <v>245</v>
      </c>
      <c r="E73" s="124">
        <v>2</v>
      </c>
      <c r="F73" s="124">
        <v>3</v>
      </c>
      <c r="G73" s="125">
        <v>14</v>
      </c>
      <c r="H73" s="125">
        <v>14</v>
      </c>
      <c r="I73" s="126" t="s">
        <v>289</v>
      </c>
      <c r="J73" s="126" t="s">
        <v>289</v>
      </c>
      <c r="K73" s="127" t="s">
        <v>80</v>
      </c>
      <c r="L73" s="127" t="s">
        <v>80</v>
      </c>
    </row>
    <row r="74" spans="2:12" x14ac:dyDescent="0.2">
      <c r="E74" s="128"/>
      <c r="F74" s="128"/>
      <c r="G74" s="128"/>
      <c r="H74" s="128"/>
      <c r="I74" s="128"/>
      <c r="J74" s="128"/>
      <c r="K74" s="128"/>
      <c r="L74" s="128"/>
    </row>
    <row r="75" spans="2:12" ht="15.6" x14ac:dyDescent="0.2">
      <c r="B75" s="129" t="s">
        <v>347</v>
      </c>
      <c r="C75" s="93"/>
      <c r="D75" s="93"/>
    </row>
    <row r="76" spans="2:12" ht="14.4" x14ac:dyDescent="0.2">
      <c r="B76" s="130" t="s">
        <v>194</v>
      </c>
      <c r="C76" s="93"/>
      <c r="D76" s="93"/>
    </row>
    <row r="77" spans="2:12" ht="14.4" x14ac:dyDescent="0.2">
      <c r="B77" s="130" t="s">
        <v>349</v>
      </c>
      <c r="C77" s="93"/>
      <c r="D77" s="93"/>
    </row>
    <row r="78" spans="2:12" ht="14.4" x14ac:dyDescent="0.2">
      <c r="B78" s="130" t="s">
        <v>247</v>
      </c>
      <c r="C78" s="93"/>
      <c r="D78" s="93"/>
    </row>
    <row r="79" spans="2:12" ht="14.4" x14ac:dyDescent="0.2">
      <c r="B79" s="131" t="s">
        <v>351</v>
      </c>
    </row>
    <row r="80" spans="2:12" ht="14.4" x14ac:dyDescent="0.2">
      <c r="B80" s="130" t="s">
        <v>352</v>
      </c>
      <c r="C80" s="93"/>
      <c r="D80" s="93"/>
    </row>
    <row r="81" spans="2:12" ht="14.4" x14ac:dyDescent="0.2">
      <c r="B81" s="131" t="s">
        <v>374</v>
      </c>
      <c r="E81" s="128"/>
      <c r="F81" s="128"/>
      <c r="G81" s="128"/>
      <c r="H81" s="128"/>
      <c r="I81" s="128"/>
      <c r="J81" s="128"/>
      <c r="K81" s="128"/>
      <c r="L81" s="128"/>
    </row>
    <row r="82" spans="2:12" x14ac:dyDescent="0.2">
      <c r="E82" s="128"/>
      <c r="F82" s="128"/>
      <c r="G82" s="128"/>
      <c r="H82" s="128"/>
      <c r="I82" s="128"/>
      <c r="J82" s="128"/>
      <c r="K82" s="128"/>
      <c r="L82" s="128"/>
    </row>
    <row r="83" spans="2:12" x14ac:dyDescent="0.2">
      <c r="E83" s="128"/>
      <c r="F83" s="128"/>
      <c r="G83" s="128"/>
      <c r="H83" s="128"/>
      <c r="I83" s="128"/>
      <c r="J83" s="128"/>
      <c r="K83" s="128"/>
      <c r="L83" s="128"/>
    </row>
    <row r="84" spans="2:12" x14ac:dyDescent="0.2">
      <c r="E84" s="128"/>
      <c r="F84" s="128"/>
      <c r="G84" s="128"/>
      <c r="H84" s="128"/>
      <c r="I84" s="128"/>
      <c r="J84" s="128"/>
      <c r="K84" s="128"/>
      <c r="L84" s="128"/>
    </row>
    <row r="85" spans="2:12" x14ac:dyDescent="0.2">
      <c r="E85" s="128"/>
      <c r="F85" s="128"/>
      <c r="G85" s="128"/>
      <c r="H85" s="128"/>
      <c r="I85" s="128"/>
      <c r="J85" s="128"/>
      <c r="K85" s="128"/>
      <c r="L85" s="128"/>
    </row>
    <row r="86" spans="2:12" x14ac:dyDescent="0.2">
      <c r="E86" s="128"/>
      <c r="F86" s="128"/>
      <c r="G86" s="128"/>
      <c r="H86" s="128"/>
      <c r="I86" s="128"/>
      <c r="J86" s="128"/>
      <c r="K86" s="128"/>
      <c r="L86" s="128"/>
    </row>
    <row r="87" spans="2:12" x14ac:dyDescent="0.2">
      <c r="E87" s="128"/>
      <c r="F87" s="128"/>
      <c r="G87" s="128"/>
      <c r="H87" s="128"/>
      <c r="I87" s="128"/>
      <c r="J87" s="128"/>
      <c r="K87" s="128"/>
      <c r="L87" s="128"/>
    </row>
    <row r="88" spans="2:12" x14ac:dyDescent="0.2">
      <c r="E88" s="128"/>
      <c r="F88" s="128"/>
      <c r="G88" s="128"/>
      <c r="H88" s="128"/>
      <c r="I88" s="128"/>
      <c r="J88" s="128"/>
      <c r="K88" s="128"/>
      <c r="L88" s="128"/>
    </row>
    <row r="89" spans="2:12" x14ac:dyDescent="0.2">
      <c r="E89" s="128"/>
      <c r="F89" s="128"/>
      <c r="G89" s="128"/>
      <c r="H89" s="128"/>
      <c r="I89" s="128"/>
      <c r="J89" s="128"/>
      <c r="K89" s="128"/>
      <c r="L89" s="128"/>
    </row>
    <row r="90" spans="2:12" x14ac:dyDescent="0.2">
      <c r="E90" s="128"/>
      <c r="F90" s="128"/>
      <c r="G90" s="128"/>
      <c r="H90" s="128"/>
      <c r="I90" s="128"/>
      <c r="J90" s="128"/>
      <c r="K90" s="128"/>
      <c r="L90" s="128"/>
    </row>
    <row r="91" spans="2:12" x14ac:dyDescent="0.2">
      <c r="E91" s="128"/>
      <c r="F91" s="128"/>
      <c r="G91" s="128"/>
      <c r="H91" s="128"/>
      <c r="I91" s="128"/>
      <c r="J91" s="128"/>
      <c r="K91" s="128"/>
      <c r="L91" s="128"/>
    </row>
    <row r="92" spans="2:12" x14ac:dyDescent="0.2">
      <c r="E92" s="128"/>
      <c r="F92" s="128"/>
      <c r="G92" s="128"/>
      <c r="H92" s="128"/>
      <c r="I92" s="128"/>
      <c r="J92" s="128"/>
      <c r="K92" s="128"/>
      <c r="L92" s="128"/>
    </row>
    <row r="93" spans="2:12" x14ac:dyDescent="0.2">
      <c r="E93" s="128"/>
      <c r="F93" s="128"/>
      <c r="G93" s="128"/>
      <c r="H93" s="128"/>
      <c r="I93" s="128"/>
      <c r="J93" s="128"/>
      <c r="K93" s="128"/>
      <c r="L93" s="128"/>
    </row>
    <row r="94" spans="2:12" x14ac:dyDescent="0.2">
      <c r="E94" s="128"/>
      <c r="F94" s="128"/>
      <c r="G94" s="128"/>
      <c r="H94" s="128"/>
      <c r="I94" s="128"/>
      <c r="J94" s="128"/>
      <c r="K94" s="128"/>
      <c r="L94" s="128"/>
    </row>
    <row r="95" spans="2:12" x14ac:dyDescent="0.2">
      <c r="E95" s="128"/>
      <c r="F95" s="128"/>
      <c r="G95" s="128"/>
      <c r="H95" s="128"/>
      <c r="I95" s="128"/>
      <c r="J95" s="128"/>
      <c r="K95" s="128"/>
      <c r="L95" s="128"/>
    </row>
    <row r="96" spans="2:12" x14ac:dyDescent="0.2">
      <c r="E96" s="128"/>
      <c r="F96" s="128"/>
      <c r="G96" s="128"/>
      <c r="H96" s="128"/>
      <c r="I96" s="128"/>
      <c r="J96" s="128"/>
      <c r="K96" s="128"/>
      <c r="L96" s="128"/>
    </row>
    <row r="97" spans="5:12" x14ac:dyDescent="0.2">
      <c r="E97" s="128"/>
      <c r="F97" s="128"/>
      <c r="G97" s="128"/>
      <c r="H97" s="128"/>
      <c r="I97" s="128"/>
      <c r="J97" s="128"/>
      <c r="K97" s="128"/>
      <c r="L97" s="128"/>
    </row>
    <row r="98" spans="5:12" x14ac:dyDescent="0.2">
      <c r="E98" s="128"/>
      <c r="F98" s="128"/>
      <c r="G98" s="128"/>
      <c r="H98" s="128"/>
      <c r="I98" s="128"/>
      <c r="J98" s="128"/>
      <c r="K98" s="128"/>
      <c r="L98" s="128"/>
    </row>
    <row r="99" spans="5:12" x14ac:dyDescent="0.2">
      <c r="E99" s="128"/>
      <c r="F99" s="128"/>
      <c r="G99" s="128"/>
      <c r="H99" s="128"/>
      <c r="I99" s="128"/>
      <c r="J99" s="128"/>
      <c r="K99" s="128"/>
      <c r="L99" s="128"/>
    </row>
    <row r="100" spans="5:12" x14ac:dyDescent="0.2">
      <c r="E100" s="128"/>
      <c r="F100" s="128"/>
      <c r="G100" s="128"/>
      <c r="H100" s="128"/>
      <c r="I100" s="128"/>
      <c r="J100" s="128"/>
      <c r="K100" s="128"/>
      <c r="L100" s="128"/>
    </row>
    <row r="101" spans="5:12" x14ac:dyDescent="0.2">
      <c r="E101" s="128"/>
      <c r="F101" s="128"/>
      <c r="G101" s="128"/>
      <c r="H101" s="128"/>
      <c r="I101" s="128"/>
      <c r="J101" s="128"/>
      <c r="K101" s="128"/>
      <c r="L101" s="128"/>
    </row>
    <row r="102" spans="5:12" x14ac:dyDescent="0.2">
      <c r="E102" s="128"/>
      <c r="F102" s="128"/>
      <c r="G102" s="128"/>
      <c r="H102" s="128"/>
      <c r="I102" s="128"/>
      <c r="J102" s="128"/>
      <c r="K102" s="128"/>
      <c r="L102" s="128"/>
    </row>
    <row r="103" spans="5:12" x14ac:dyDescent="0.2">
      <c r="E103" s="128"/>
      <c r="F103" s="128"/>
      <c r="G103" s="128"/>
      <c r="H103" s="128"/>
      <c r="I103" s="128"/>
      <c r="J103" s="128"/>
      <c r="K103" s="128"/>
      <c r="L103" s="128"/>
    </row>
    <row r="104" spans="5:12" x14ac:dyDescent="0.2">
      <c r="E104" s="128"/>
      <c r="F104" s="128"/>
      <c r="G104" s="128"/>
      <c r="H104" s="128"/>
      <c r="I104" s="128"/>
      <c r="J104" s="128"/>
      <c r="K104" s="128"/>
      <c r="L104" s="128"/>
    </row>
    <row r="105" spans="5:12" x14ac:dyDescent="0.2">
      <c r="E105" s="128"/>
      <c r="F105" s="128"/>
      <c r="G105" s="128"/>
      <c r="H105" s="128"/>
      <c r="I105" s="128"/>
      <c r="J105" s="128"/>
      <c r="K105" s="128"/>
      <c r="L105" s="128"/>
    </row>
    <row r="106" spans="5:12" x14ac:dyDescent="0.2">
      <c r="E106" s="128"/>
      <c r="F106" s="128"/>
      <c r="G106" s="128"/>
      <c r="H106" s="128"/>
      <c r="I106" s="128"/>
      <c r="J106" s="128"/>
      <c r="K106" s="128"/>
      <c r="L106" s="128"/>
    </row>
    <row r="107" spans="5:12" x14ac:dyDescent="0.2">
      <c r="E107" s="128"/>
      <c r="F107" s="128"/>
      <c r="G107" s="128"/>
      <c r="H107" s="128"/>
      <c r="I107" s="128"/>
      <c r="J107" s="128"/>
      <c r="K107" s="128"/>
      <c r="L107" s="128"/>
    </row>
    <row r="108" spans="5:12" x14ac:dyDescent="0.2">
      <c r="E108" s="128"/>
      <c r="F108" s="128"/>
      <c r="G108" s="128"/>
      <c r="H108" s="128"/>
      <c r="I108" s="128"/>
      <c r="J108" s="128"/>
      <c r="K108" s="128"/>
      <c r="L108" s="128"/>
    </row>
    <row r="109" spans="5:12" x14ac:dyDescent="0.2">
      <c r="E109" s="128"/>
      <c r="F109" s="128"/>
      <c r="G109" s="128"/>
      <c r="H109" s="128"/>
      <c r="I109" s="128"/>
      <c r="J109" s="128"/>
      <c r="K109" s="128"/>
      <c r="L109" s="128"/>
    </row>
    <row r="110" spans="5:12" x14ac:dyDescent="0.2">
      <c r="E110" s="128"/>
      <c r="F110" s="128"/>
      <c r="G110" s="128"/>
      <c r="H110" s="128"/>
      <c r="I110" s="128"/>
      <c r="J110" s="128"/>
      <c r="K110" s="128"/>
      <c r="L110" s="128"/>
    </row>
    <row r="111" spans="5:12" x14ac:dyDescent="0.2">
      <c r="E111" s="128"/>
      <c r="F111" s="128"/>
      <c r="G111" s="128"/>
      <c r="H111" s="128"/>
      <c r="I111" s="128"/>
      <c r="J111" s="128"/>
      <c r="K111" s="128"/>
      <c r="L111" s="128"/>
    </row>
    <row r="112" spans="5:12" x14ac:dyDescent="0.2">
      <c r="E112" s="128"/>
      <c r="F112" s="128"/>
      <c r="G112" s="128"/>
      <c r="H112" s="128"/>
      <c r="I112" s="128"/>
      <c r="J112" s="128"/>
      <c r="K112" s="128"/>
      <c r="L112" s="128"/>
    </row>
    <row r="113" spans="5:12" x14ac:dyDescent="0.2">
      <c r="E113" s="128"/>
      <c r="F113" s="128"/>
      <c r="G113" s="128"/>
      <c r="H113" s="128"/>
      <c r="I113" s="128"/>
      <c r="J113" s="128"/>
      <c r="K113" s="128"/>
      <c r="L113" s="128"/>
    </row>
    <row r="114" spans="5:12" x14ac:dyDescent="0.2">
      <c r="E114" s="128"/>
      <c r="F114" s="128"/>
      <c r="G114" s="128"/>
      <c r="H114" s="128"/>
      <c r="I114" s="128"/>
      <c r="J114" s="128"/>
      <c r="K114" s="128"/>
      <c r="L114" s="128"/>
    </row>
    <row r="115" spans="5:12" x14ac:dyDescent="0.2">
      <c r="E115" s="128"/>
      <c r="F115" s="128"/>
      <c r="G115" s="128"/>
      <c r="H115" s="128"/>
      <c r="I115" s="128"/>
      <c r="J115" s="128"/>
      <c r="K115" s="128"/>
      <c r="L115" s="128"/>
    </row>
    <row r="116" spans="5:12" x14ac:dyDescent="0.2">
      <c r="E116" s="128"/>
      <c r="F116" s="128"/>
      <c r="G116" s="128"/>
      <c r="H116" s="128"/>
      <c r="I116" s="128"/>
      <c r="J116" s="128"/>
      <c r="K116" s="128"/>
      <c r="L116" s="128"/>
    </row>
    <row r="117" spans="5:12" x14ac:dyDescent="0.2">
      <c r="E117" s="128"/>
      <c r="F117" s="128"/>
      <c r="G117" s="128"/>
      <c r="H117" s="128"/>
      <c r="I117" s="128"/>
      <c r="J117" s="128"/>
      <c r="K117" s="128"/>
      <c r="L117" s="128"/>
    </row>
    <row r="118" spans="5:12" x14ac:dyDescent="0.2">
      <c r="E118" s="128"/>
      <c r="F118" s="128"/>
      <c r="G118" s="128"/>
      <c r="H118" s="128"/>
      <c r="I118" s="128"/>
      <c r="J118" s="128"/>
      <c r="K118" s="128"/>
      <c r="L118" s="128"/>
    </row>
    <row r="119" spans="5:12" x14ac:dyDescent="0.2">
      <c r="E119" s="128"/>
      <c r="F119" s="128"/>
      <c r="G119" s="128"/>
      <c r="H119" s="128"/>
      <c r="I119" s="128"/>
      <c r="J119" s="128"/>
      <c r="K119" s="128"/>
      <c r="L119" s="128"/>
    </row>
    <row r="120" spans="5:12" x14ac:dyDescent="0.2">
      <c r="E120" s="128"/>
      <c r="F120" s="128"/>
      <c r="G120" s="128"/>
      <c r="H120" s="128"/>
      <c r="I120" s="128"/>
      <c r="J120" s="128"/>
      <c r="K120" s="128"/>
      <c r="L120" s="128"/>
    </row>
    <row r="121" spans="5:12" x14ac:dyDescent="0.2">
      <c r="E121" s="128"/>
      <c r="F121" s="128"/>
      <c r="G121" s="128"/>
      <c r="H121" s="128"/>
      <c r="I121" s="128"/>
      <c r="J121" s="128"/>
      <c r="K121" s="128"/>
      <c r="L121" s="128"/>
    </row>
    <row r="122" spans="5:12" x14ac:dyDescent="0.2">
      <c r="E122" s="128"/>
      <c r="F122" s="128"/>
      <c r="G122" s="128"/>
      <c r="H122" s="128"/>
      <c r="I122" s="128"/>
      <c r="J122" s="128"/>
      <c r="K122" s="128"/>
      <c r="L122" s="128"/>
    </row>
    <row r="123" spans="5:12" x14ac:dyDescent="0.2">
      <c r="E123" s="128"/>
      <c r="F123" s="128"/>
      <c r="G123" s="128"/>
      <c r="H123" s="128"/>
      <c r="I123" s="128"/>
      <c r="J123" s="128"/>
      <c r="K123" s="128"/>
      <c r="L123" s="128"/>
    </row>
    <row r="124" spans="5:12" x14ac:dyDescent="0.2">
      <c r="E124" s="128"/>
      <c r="F124" s="128"/>
      <c r="G124" s="128"/>
      <c r="H124" s="128"/>
      <c r="I124" s="128"/>
      <c r="J124" s="128"/>
      <c r="K124" s="128"/>
      <c r="L124" s="128"/>
    </row>
    <row r="125" spans="5:12" x14ac:dyDescent="0.2">
      <c r="E125" s="128"/>
      <c r="F125" s="128"/>
      <c r="G125" s="128"/>
      <c r="H125" s="128"/>
      <c r="I125" s="128"/>
      <c r="J125" s="128"/>
      <c r="K125" s="128"/>
      <c r="L125" s="128"/>
    </row>
    <row r="126" spans="5:12" x14ac:dyDescent="0.2">
      <c r="E126" s="128"/>
      <c r="F126" s="128"/>
      <c r="G126" s="128"/>
      <c r="H126" s="128"/>
      <c r="I126" s="128"/>
      <c r="J126" s="128"/>
      <c r="K126" s="128"/>
      <c r="L126" s="128"/>
    </row>
    <row r="127" spans="5:12" x14ac:dyDescent="0.2">
      <c r="E127" s="128"/>
      <c r="F127" s="128"/>
      <c r="G127" s="128"/>
      <c r="H127" s="128"/>
      <c r="I127" s="128"/>
      <c r="J127" s="128"/>
      <c r="K127" s="128"/>
      <c r="L127" s="128"/>
    </row>
    <row r="128" spans="5:12" x14ac:dyDescent="0.2">
      <c r="E128" s="128"/>
      <c r="F128" s="128"/>
      <c r="G128" s="128"/>
      <c r="H128" s="128"/>
      <c r="I128" s="128"/>
      <c r="J128" s="128"/>
      <c r="K128" s="128"/>
      <c r="L128" s="128"/>
    </row>
    <row r="129" spans="5:12" x14ac:dyDescent="0.2">
      <c r="E129" s="128"/>
      <c r="F129" s="128"/>
      <c r="G129" s="128"/>
      <c r="H129" s="128"/>
      <c r="I129" s="128"/>
      <c r="J129" s="128"/>
      <c r="K129" s="128"/>
      <c r="L129" s="128"/>
    </row>
    <row r="130" spans="5:12" x14ac:dyDescent="0.2">
      <c r="E130" s="128"/>
      <c r="F130" s="128"/>
      <c r="G130" s="128"/>
      <c r="H130" s="128"/>
      <c r="I130" s="128"/>
      <c r="J130" s="128"/>
      <c r="K130" s="128"/>
      <c r="L130" s="128"/>
    </row>
    <row r="131" spans="5:12" x14ac:dyDescent="0.2">
      <c r="E131" s="128"/>
      <c r="F131" s="128"/>
      <c r="G131" s="128"/>
      <c r="H131" s="128"/>
      <c r="I131" s="128"/>
      <c r="J131" s="128"/>
      <c r="K131" s="128"/>
      <c r="L131" s="128"/>
    </row>
    <row r="132" spans="5:12" x14ac:dyDescent="0.2">
      <c r="E132" s="128"/>
      <c r="F132" s="128"/>
      <c r="G132" s="128"/>
      <c r="H132" s="128"/>
      <c r="I132" s="128"/>
      <c r="J132" s="128"/>
      <c r="K132" s="128"/>
      <c r="L132" s="128"/>
    </row>
    <row r="133" spans="5:12" x14ac:dyDescent="0.2">
      <c r="E133" s="128"/>
      <c r="F133" s="128"/>
      <c r="G133" s="128"/>
      <c r="H133" s="128"/>
      <c r="I133" s="128"/>
      <c r="J133" s="128"/>
      <c r="K133" s="128"/>
      <c r="L133" s="128"/>
    </row>
    <row r="134" spans="5:12" x14ac:dyDescent="0.2">
      <c r="E134" s="128"/>
      <c r="F134" s="128"/>
      <c r="G134" s="128"/>
      <c r="H134" s="128"/>
      <c r="I134" s="128"/>
      <c r="J134" s="128"/>
      <c r="K134" s="128"/>
      <c r="L134" s="128"/>
    </row>
    <row r="135" spans="5:12" x14ac:dyDescent="0.2">
      <c r="E135" s="128"/>
      <c r="F135" s="128"/>
      <c r="G135" s="128"/>
      <c r="H135" s="128"/>
      <c r="I135" s="128"/>
      <c r="J135" s="128"/>
      <c r="K135" s="128"/>
      <c r="L135" s="128"/>
    </row>
    <row r="136" spans="5:12" x14ac:dyDescent="0.2">
      <c r="E136" s="128"/>
      <c r="F136" s="128"/>
      <c r="G136" s="128"/>
      <c r="H136" s="128"/>
      <c r="I136" s="128"/>
      <c r="J136" s="128"/>
      <c r="K136" s="128"/>
      <c r="L136" s="128"/>
    </row>
    <row r="137" spans="5:12" x14ac:dyDescent="0.2">
      <c r="E137" s="128"/>
      <c r="F137" s="128"/>
      <c r="G137" s="128"/>
      <c r="H137" s="128"/>
      <c r="I137" s="128"/>
      <c r="J137" s="128"/>
      <c r="K137" s="128"/>
      <c r="L137" s="128"/>
    </row>
    <row r="138" spans="5:12" x14ac:dyDescent="0.2">
      <c r="E138" s="128"/>
      <c r="F138" s="128"/>
      <c r="G138" s="128"/>
      <c r="H138" s="128"/>
      <c r="I138" s="128"/>
      <c r="J138" s="128"/>
      <c r="K138" s="128"/>
      <c r="L138" s="128"/>
    </row>
    <row r="139" spans="5:12" x14ac:dyDescent="0.2">
      <c r="E139" s="128"/>
      <c r="F139" s="128"/>
      <c r="G139" s="128"/>
      <c r="H139" s="128"/>
      <c r="I139" s="128"/>
      <c r="J139" s="128"/>
      <c r="K139" s="128"/>
      <c r="L139" s="128"/>
    </row>
    <row r="140" spans="5:12" x14ac:dyDescent="0.2">
      <c r="E140" s="128"/>
      <c r="F140" s="128"/>
      <c r="G140" s="128"/>
      <c r="H140" s="128"/>
      <c r="I140" s="128"/>
      <c r="J140" s="128"/>
      <c r="K140" s="128"/>
      <c r="L140" s="128"/>
    </row>
    <row r="141" spans="5:12" x14ac:dyDescent="0.2">
      <c r="E141" s="128"/>
      <c r="F141" s="128"/>
      <c r="G141" s="128"/>
      <c r="H141" s="128"/>
      <c r="I141" s="128"/>
      <c r="J141" s="128"/>
      <c r="K141" s="128"/>
      <c r="L141" s="128"/>
    </row>
    <row r="142" spans="5:12" x14ac:dyDescent="0.2">
      <c r="E142" s="128"/>
      <c r="F142" s="128"/>
      <c r="G142" s="128"/>
      <c r="H142" s="128"/>
      <c r="I142" s="128"/>
      <c r="J142" s="128"/>
      <c r="K142" s="128"/>
      <c r="L142" s="128"/>
    </row>
    <row r="143" spans="5:12" x14ac:dyDescent="0.2">
      <c r="E143" s="128"/>
      <c r="F143" s="128"/>
      <c r="G143" s="128"/>
      <c r="H143" s="128"/>
      <c r="I143" s="128"/>
      <c r="J143" s="128"/>
      <c r="K143" s="128"/>
      <c r="L143" s="128"/>
    </row>
    <row r="144" spans="5:12" x14ac:dyDescent="0.2">
      <c r="E144" s="128"/>
      <c r="F144" s="128"/>
      <c r="G144" s="128"/>
      <c r="H144" s="128"/>
      <c r="I144" s="128"/>
      <c r="J144" s="128"/>
      <c r="K144" s="128"/>
      <c r="L144" s="128"/>
    </row>
    <row r="145" spans="5:12" x14ac:dyDescent="0.2">
      <c r="E145" s="128"/>
      <c r="F145" s="128"/>
      <c r="G145" s="128"/>
      <c r="H145" s="128"/>
      <c r="I145" s="128"/>
      <c r="J145" s="128"/>
      <c r="K145" s="128"/>
      <c r="L145" s="128"/>
    </row>
    <row r="146" spans="5:12" x14ac:dyDescent="0.2">
      <c r="E146" s="128"/>
      <c r="F146" s="128"/>
      <c r="G146" s="128"/>
      <c r="H146" s="128"/>
      <c r="I146" s="128"/>
      <c r="J146" s="128"/>
      <c r="K146" s="128"/>
      <c r="L146" s="128"/>
    </row>
    <row r="147" spans="5:12" x14ac:dyDescent="0.2">
      <c r="E147" s="128"/>
      <c r="F147" s="128"/>
      <c r="G147" s="128"/>
      <c r="H147" s="128"/>
      <c r="I147" s="128"/>
      <c r="J147" s="128"/>
      <c r="K147" s="128"/>
      <c r="L147" s="128"/>
    </row>
    <row r="148" spans="5:12" x14ac:dyDescent="0.2">
      <c r="E148" s="128"/>
      <c r="F148" s="128"/>
      <c r="G148" s="128"/>
      <c r="H148" s="128"/>
      <c r="I148" s="128"/>
      <c r="J148" s="128"/>
      <c r="K148" s="128"/>
      <c r="L148" s="128"/>
    </row>
    <row r="149" spans="5:12" x14ac:dyDescent="0.2">
      <c r="E149" s="128"/>
      <c r="F149" s="128"/>
      <c r="G149" s="128"/>
      <c r="H149" s="128"/>
      <c r="I149" s="128"/>
      <c r="J149" s="128"/>
      <c r="K149" s="128"/>
      <c r="L149" s="128"/>
    </row>
    <row r="150" spans="5:12" x14ac:dyDescent="0.2">
      <c r="E150" s="128"/>
      <c r="F150" s="128"/>
      <c r="G150" s="128"/>
      <c r="H150" s="128"/>
      <c r="I150" s="128"/>
      <c r="J150" s="128"/>
      <c r="K150" s="128"/>
      <c r="L150" s="128"/>
    </row>
    <row r="151" spans="5:12" x14ac:dyDescent="0.2">
      <c r="E151" s="128"/>
      <c r="F151" s="128"/>
      <c r="G151" s="128"/>
      <c r="H151" s="128"/>
      <c r="I151" s="128"/>
      <c r="J151" s="128"/>
      <c r="K151" s="128"/>
      <c r="L151" s="128"/>
    </row>
    <row r="152" spans="5:12" x14ac:dyDescent="0.2">
      <c r="E152" s="128"/>
      <c r="F152" s="128"/>
      <c r="G152" s="128"/>
      <c r="H152" s="128"/>
      <c r="I152" s="128"/>
      <c r="J152" s="128"/>
      <c r="K152" s="128"/>
      <c r="L152" s="128"/>
    </row>
    <row r="153" spans="5:12" x14ac:dyDescent="0.2">
      <c r="E153" s="128"/>
      <c r="F153" s="128"/>
      <c r="G153" s="128"/>
      <c r="H153" s="128"/>
      <c r="I153" s="128"/>
      <c r="J153" s="128"/>
      <c r="K153" s="128"/>
      <c r="L153" s="128"/>
    </row>
    <row r="154" spans="5:12" x14ac:dyDescent="0.2">
      <c r="E154" s="128"/>
      <c r="F154" s="128"/>
      <c r="G154" s="128"/>
      <c r="H154" s="128"/>
      <c r="I154" s="128"/>
      <c r="J154" s="128"/>
      <c r="K154" s="128"/>
      <c r="L154" s="128"/>
    </row>
    <row r="155" spans="5:12" x14ac:dyDescent="0.2">
      <c r="E155" s="128"/>
      <c r="F155" s="128"/>
      <c r="G155" s="128"/>
      <c r="H155" s="128"/>
      <c r="I155" s="128"/>
      <c r="J155" s="128"/>
      <c r="K155" s="128"/>
      <c r="L155" s="128"/>
    </row>
    <row r="156" spans="5:12" x14ac:dyDescent="0.2">
      <c r="E156" s="128"/>
      <c r="F156" s="128"/>
      <c r="G156" s="128"/>
      <c r="H156" s="128"/>
      <c r="I156" s="128"/>
      <c r="J156" s="128"/>
      <c r="K156" s="128"/>
      <c r="L156" s="128"/>
    </row>
    <row r="157" spans="5:12" x14ac:dyDescent="0.2">
      <c r="E157" s="128"/>
      <c r="F157" s="128"/>
      <c r="G157" s="128"/>
      <c r="H157" s="128"/>
      <c r="I157" s="128"/>
      <c r="J157" s="128"/>
      <c r="K157" s="128"/>
      <c r="L157" s="128"/>
    </row>
    <row r="158" spans="5:12" x14ac:dyDescent="0.2">
      <c r="E158" s="128"/>
      <c r="F158" s="128"/>
      <c r="G158" s="128"/>
      <c r="H158" s="128"/>
      <c r="I158" s="128"/>
      <c r="J158" s="128"/>
      <c r="K158" s="128"/>
      <c r="L158" s="128"/>
    </row>
    <row r="159" spans="5:12" x14ac:dyDescent="0.2">
      <c r="E159" s="128"/>
      <c r="F159" s="128"/>
      <c r="G159" s="128"/>
      <c r="H159" s="128"/>
      <c r="I159" s="128"/>
      <c r="J159" s="128"/>
      <c r="K159" s="128"/>
      <c r="L159" s="128"/>
    </row>
    <row r="160" spans="5:12" x14ac:dyDescent="0.2">
      <c r="E160" s="128"/>
      <c r="F160" s="128"/>
      <c r="G160" s="128"/>
      <c r="H160" s="128"/>
      <c r="I160" s="128"/>
      <c r="J160" s="128"/>
      <c r="K160" s="128"/>
      <c r="L160" s="128"/>
    </row>
    <row r="161" spans="5:12" x14ac:dyDescent="0.2">
      <c r="E161" s="128"/>
      <c r="F161" s="128"/>
      <c r="G161" s="128"/>
      <c r="H161" s="128"/>
      <c r="I161" s="128"/>
      <c r="J161" s="128"/>
      <c r="K161" s="128"/>
      <c r="L161" s="128"/>
    </row>
    <row r="162" spans="5:12" x14ac:dyDescent="0.2">
      <c r="E162" s="128"/>
      <c r="F162" s="128"/>
      <c r="G162" s="128"/>
      <c r="H162" s="128"/>
      <c r="I162" s="128"/>
      <c r="J162" s="128"/>
      <c r="K162" s="128"/>
      <c r="L162" s="128"/>
    </row>
    <row r="163" spans="5:12" x14ac:dyDescent="0.2">
      <c r="E163" s="128"/>
      <c r="F163" s="128"/>
      <c r="G163" s="128"/>
      <c r="H163" s="128"/>
      <c r="I163" s="128"/>
      <c r="J163" s="128"/>
      <c r="K163" s="128"/>
      <c r="L163" s="128"/>
    </row>
    <row r="164" spans="5:12" x14ac:dyDescent="0.2">
      <c r="E164" s="128"/>
      <c r="F164" s="128"/>
      <c r="G164" s="128"/>
      <c r="H164" s="128"/>
      <c r="I164" s="128"/>
      <c r="J164" s="128"/>
      <c r="K164" s="128"/>
      <c r="L164" s="128"/>
    </row>
    <row r="165" spans="5:12" x14ac:dyDescent="0.2">
      <c r="E165" s="128"/>
      <c r="F165" s="128"/>
      <c r="G165" s="128"/>
      <c r="H165" s="128"/>
      <c r="I165" s="128"/>
      <c r="J165" s="128"/>
      <c r="K165" s="128"/>
      <c r="L165" s="128"/>
    </row>
    <row r="166" spans="5:12" x14ac:dyDescent="0.2">
      <c r="E166" s="128"/>
      <c r="F166" s="128"/>
      <c r="G166" s="128"/>
      <c r="H166" s="128"/>
      <c r="I166" s="128"/>
      <c r="J166" s="128"/>
      <c r="K166" s="128"/>
      <c r="L166" s="128"/>
    </row>
    <row r="167" spans="5:12" x14ac:dyDescent="0.2">
      <c r="E167" s="128"/>
      <c r="F167" s="128"/>
      <c r="G167" s="128"/>
      <c r="H167" s="128"/>
      <c r="I167" s="128"/>
      <c r="J167" s="128"/>
      <c r="K167" s="128"/>
      <c r="L167" s="128"/>
    </row>
    <row r="168" spans="5:12" x14ac:dyDescent="0.2">
      <c r="E168" s="128"/>
      <c r="F168" s="128"/>
      <c r="G168" s="128"/>
      <c r="H168" s="128"/>
      <c r="I168" s="128"/>
      <c r="J168" s="128"/>
      <c r="K168" s="128"/>
      <c r="L168" s="128"/>
    </row>
    <row r="169" spans="5:12" x14ac:dyDescent="0.2">
      <c r="E169" s="128"/>
      <c r="F169" s="128"/>
      <c r="G169" s="128"/>
      <c r="H169" s="128"/>
      <c r="I169" s="128"/>
      <c r="J169" s="128"/>
      <c r="K169" s="128"/>
      <c r="L169" s="128"/>
    </row>
    <row r="170" spans="5:12" x14ac:dyDescent="0.2">
      <c r="E170" s="128"/>
      <c r="F170" s="128"/>
      <c r="G170" s="128"/>
      <c r="H170" s="128"/>
      <c r="I170" s="128"/>
      <c r="J170" s="128"/>
      <c r="K170" s="128"/>
      <c r="L170" s="128"/>
    </row>
    <row r="171" spans="5:12" x14ac:dyDescent="0.2">
      <c r="E171" s="128"/>
      <c r="F171" s="128"/>
      <c r="G171" s="128"/>
      <c r="H171" s="128"/>
      <c r="I171" s="128"/>
      <c r="J171" s="128"/>
      <c r="K171" s="128"/>
      <c r="L171" s="128"/>
    </row>
    <row r="172" spans="5:12" x14ac:dyDescent="0.2">
      <c r="E172" s="128"/>
      <c r="F172" s="128"/>
      <c r="G172" s="128"/>
      <c r="H172" s="128"/>
      <c r="I172" s="128"/>
      <c r="J172" s="128"/>
      <c r="K172" s="128"/>
      <c r="L172" s="128"/>
    </row>
    <row r="173" spans="5:12" x14ac:dyDescent="0.2">
      <c r="E173" s="128"/>
      <c r="F173" s="128"/>
      <c r="G173" s="128"/>
      <c r="H173" s="128"/>
      <c r="I173" s="128"/>
      <c r="J173" s="128"/>
      <c r="K173" s="128"/>
      <c r="L173" s="128"/>
    </row>
    <row r="174" spans="5:12" x14ac:dyDescent="0.2">
      <c r="E174" s="128"/>
      <c r="F174" s="128"/>
      <c r="G174" s="128"/>
      <c r="H174" s="128"/>
      <c r="I174" s="128"/>
      <c r="J174" s="128"/>
      <c r="K174" s="128"/>
      <c r="L174" s="128"/>
    </row>
    <row r="175" spans="5:12" x14ac:dyDescent="0.2">
      <c r="E175" s="128"/>
      <c r="F175" s="128"/>
      <c r="G175" s="128"/>
      <c r="H175" s="128"/>
      <c r="I175" s="128"/>
      <c r="J175" s="128"/>
      <c r="K175" s="128"/>
      <c r="L175" s="128"/>
    </row>
    <row r="176" spans="5:12" x14ac:dyDescent="0.2">
      <c r="E176" s="128"/>
      <c r="F176" s="128"/>
      <c r="G176" s="128"/>
      <c r="H176" s="128"/>
      <c r="I176" s="128"/>
      <c r="J176" s="128"/>
      <c r="K176" s="128"/>
      <c r="L176" s="128"/>
    </row>
    <row r="177" spans="5:12" x14ac:dyDescent="0.2">
      <c r="E177" s="128"/>
      <c r="F177" s="128"/>
      <c r="G177" s="128"/>
      <c r="H177" s="128"/>
      <c r="I177" s="128"/>
      <c r="J177" s="128"/>
      <c r="K177" s="128"/>
      <c r="L177" s="128"/>
    </row>
    <row r="178" spans="5:12" x14ac:dyDescent="0.2">
      <c r="E178" s="128"/>
      <c r="F178" s="128"/>
      <c r="G178" s="128"/>
      <c r="H178" s="128"/>
      <c r="I178" s="128"/>
      <c r="J178" s="128"/>
      <c r="K178" s="128"/>
      <c r="L178" s="128"/>
    </row>
    <row r="179" spans="5:12" x14ac:dyDescent="0.2">
      <c r="E179" s="128"/>
      <c r="F179" s="128"/>
      <c r="G179" s="128"/>
      <c r="H179" s="128"/>
      <c r="I179" s="128"/>
      <c r="J179" s="128"/>
      <c r="K179" s="128"/>
      <c r="L179" s="128"/>
    </row>
    <row r="180" spans="5:12" x14ac:dyDescent="0.2">
      <c r="E180" s="128"/>
      <c r="F180" s="128"/>
      <c r="G180" s="128"/>
      <c r="H180" s="128"/>
      <c r="I180" s="128"/>
      <c r="J180" s="128"/>
      <c r="K180" s="128"/>
      <c r="L180" s="128"/>
    </row>
    <row r="181" spans="5:12" x14ac:dyDescent="0.2">
      <c r="E181" s="128"/>
      <c r="F181" s="128"/>
      <c r="G181" s="128"/>
      <c r="H181" s="128"/>
      <c r="I181" s="128"/>
      <c r="J181" s="128"/>
      <c r="K181" s="128"/>
      <c r="L181" s="128"/>
    </row>
    <row r="182" spans="5:12" x14ac:dyDescent="0.2">
      <c r="E182" s="128"/>
      <c r="F182" s="128"/>
      <c r="G182" s="128"/>
      <c r="H182" s="128"/>
      <c r="I182" s="128"/>
      <c r="J182" s="128"/>
      <c r="K182" s="128"/>
      <c r="L182" s="128"/>
    </row>
    <row r="183" spans="5:12" x14ac:dyDescent="0.2">
      <c r="E183" s="128"/>
      <c r="F183" s="128"/>
      <c r="G183" s="128"/>
      <c r="H183" s="128"/>
      <c r="I183" s="128"/>
      <c r="J183" s="128"/>
      <c r="K183" s="128"/>
      <c r="L183" s="128"/>
    </row>
    <row r="184" spans="5:12" x14ac:dyDescent="0.2">
      <c r="E184" s="128"/>
      <c r="F184" s="128"/>
      <c r="G184" s="128"/>
      <c r="H184" s="128"/>
      <c r="I184" s="128"/>
      <c r="J184" s="128"/>
      <c r="K184" s="128"/>
      <c r="L184" s="128"/>
    </row>
    <row r="185" spans="5:12" x14ac:dyDescent="0.2">
      <c r="E185" s="128"/>
      <c r="F185" s="128"/>
      <c r="G185" s="128"/>
      <c r="H185" s="128"/>
      <c r="I185" s="128"/>
      <c r="J185" s="128"/>
      <c r="K185" s="128"/>
      <c r="L185" s="128"/>
    </row>
    <row r="186" spans="5:12" x14ac:dyDescent="0.2">
      <c r="E186" s="128"/>
      <c r="F186" s="128"/>
      <c r="G186" s="128"/>
      <c r="H186" s="128"/>
      <c r="I186" s="128"/>
      <c r="J186" s="128"/>
      <c r="K186" s="128"/>
      <c r="L186" s="128"/>
    </row>
    <row r="187" spans="5:12" x14ac:dyDescent="0.2">
      <c r="E187" s="128"/>
      <c r="F187" s="128"/>
      <c r="G187" s="128"/>
      <c r="H187" s="128"/>
      <c r="I187" s="128"/>
      <c r="J187" s="128"/>
      <c r="K187" s="128"/>
      <c r="L187" s="128"/>
    </row>
    <row r="188" spans="5:12" x14ac:dyDescent="0.2">
      <c r="E188" s="128"/>
      <c r="F188" s="128"/>
      <c r="G188" s="128"/>
      <c r="H188" s="128"/>
      <c r="I188" s="128"/>
      <c r="J188" s="128"/>
      <c r="K188" s="128"/>
      <c r="L188" s="128"/>
    </row>
    <row r="189" spans="5:12" x14ac:dyDescent="0.2">
      <c r="E189" s="128"/>
      <c r="F189" s="128"/>
      <c r="G189" s="128"/>
      <c r="H189" s="128"/>
      <c r="I189" s="128"/>
      <c r="J189" s="128"/>
      <c r="K189" s="128"/>
      <c r="L189" s="128"/>
    </row>
    <row r="190" spans="5:12" x14ac:dyDescent="0.2">
      <c r="E190" s="128"/>
      <c r="F190" s="128"/>
      <c r="G190" s="128"/>
      <c r="H190" s="128"/>
      <c r="I190" s="128"/>
      <c r="J190" s="128"/>
      <c r="K190" s="128"/>
      <c r="L190" s="128"/>
    </row>
    <row r="191" spans="5:12" x14ac:dyDescent="0.2">
      <c r="E191" s="128"/>
      <c r="F191" s="128"/>
      <c r="G191" s="128"/>
      <c r="H191" s="128"/>
      <c r="I191" s="128"/>
      <c r="J191" s="128"/>
      <c r="K191" s="128"/>
      <c r="L191" s="128"/>
    </row>
    <row r="192" spans="5:12" x14ac:dyDescent="0.2">
      <c r="E192" s="128"/>
      <c r="F192" s="128"/>
      <c r="G192" s="128"/>
      <c r="H192" s="128"/>
      <c r="I192" s="128"/>
      <c r="J192" s="128"/>
      <c r="K192" s="128"/>
      <c r="L192" s="128"/>
    </row>
    <row r="193" spans="5:12" x14ac:dyDescent="0.2">
      <c r="E193" s="128"/>
      <c r="F193" s="128"/>
      <c r="G193" s="128"/>
      <c r="H193" s="128"/>
      <c r="I193" s="128"/>
      <c r="J193" s="128"/>
      <c r="K193" s="128"/>
      <c r="L193" s="128"/>
    </row>
    <row r="194" spans="5:12" x14ac:dyDescent="0.2">
      <c r="E194" s="128"/>
      <c r="F194" s="128"/>
      <c r="G194" s="128"/>
      <c r="H194" s="128"/>
      <c r="I194" s="128"/>
      <c r="J194" s="128"/>
      <c r="K194" s="128"/>
      <c r="L194" s="128"/>
    </row>
    <row r="195" spans="5:12" x14ac:dyDescent="0.2">
      <c r="E195" s="128"/>
      <c r="F195" s="128"/>
      <c r="G195" s="128"/>
      <c r="H195" s="128"/>
      <c r="I195" s="128"/>
      <c r="J195" s="128"/>
      <c r="K195" s="128"/>
      <c r="L195" s="128"/>
    </row>
    <row r="196" spans="5:12" x14ac:dyDescent="0.2">
      <c r="E196" s="128"/>
      <c r="F196" s="128"/>
      <c r="G196" s="128"/>
      <c r="H196" s="128"/>
      <c r="I196" s="128"/>
      <c r="J196" s="128"/>
      <c r="K196" s="128"/>
      <c r="L196" s="128"/>
    </row>
    <row r="197" spans="5:12" x14ac:dyDescent="0.2">
      <c r="E197" s="128"/>
      <c r="F197" s="128"/>
      <c r="G197" s="128"/>
      <c r="H197" s="128"/>
      <c r="I197" s="128"/>
      <c r="J197" s="128"/>
      <c r="K197" s="128"/>
      <c r="L197" s="128"/>
    </row>
    <row r="198" spans="5:12" x14ac:dyDescent="0.2">
      <c r="E198" s="128"/>
      <c r="F198" s="128"/>
      <c r="G198" s="128"/>
      <c r="H198" s="128"/>
      <c r="I198" s="128"/>
      <c r="J198" s="128"/>
      <c r="K198" s="128"/>
      <c r="L198" s="128"/>
    </row>
    <row r="199" spans="5:12" x14ac:dyDescent="0.2">
      <c r="E199" s="128"/>
      <c r="F199" s="128"/>
      <c r="G199" s="128"/>
      <c r="H199" s="128"/>
      <c r="I199" s="128"/>
      <c r="J199" s="128"/>
      <c r="K199" s="128"/>
      <c r="L199" s="128"/>
    </row>
    <row r="200" spans="5:12" x14ac:dyDescent="0.2">
      <c r="E200" s="128"/>
      <c r="F200" s="128"/>
      <c r="G200" s="128"/>
      <c r="H200" s="128"/>
      <c r="I200" s="128"/>
      <c r="J200" s="128"/>
      <c r="K200" s="128"/>
      <c r="L200" s="128"/>
    </row>
    <row r="201" spans="5:12" x14ac:dyDescent="0.2">
      <c r="E201" s="128"/>
      <c r="F201" s="128"/>
      <c r="G201" s="128"/>
      <c r="H201" s="128"/>
      <c r="I201" s="128"/>
      <c r="J201" s="128"/>
      <c r="K201" s="128"/>
      <c r="L201" s="128"/>
    </row>
    <row r="202" spans="5:12" x14ac:dyDescent="0.2">
      <c r="E202" s="128"/>
      <c r="F202" s="128"/>
      <c r="G202" s="128"/>
      <c r="H202" s="128"/>
      <c r="I202" s="128"/>
      <c r="J202" s="128"/>
      <c r="K202" s="128"/>
      <c r="L202" s="128"/>
    </row>
    <row r="203" spans="5:12" x14ac:dyDescent="0.2">
      <c r="E203" s="128"/>
      <c r="F203" s="128"/>
      <c r="G203" s="128"/>
      <c r="H203" s="128"/>
      <c r="I203" s="128"/>
      <c r="J203" s="128"/>
      <c r="K203" s="128"/>
      <c r="L203" s="128"/>
    </row>
    <row r="204" spans="5:12" x14ac:dyDescent="0.2">
      <c r="E204" s="128"/>
      <c r="F204" s="128"/>
      <c r="G204" s="128"/>
      <c r="H204" s="128"/>
      <c r="I204" s="128"/>
      <c r="J204" s="128"/>
      <c r="K204" s="128"/>
      <c r="L204" s="128"/>
    </row>
    <row r="205" spans="5:12" x14ac:dyDescent="0.2">
      <c r="E205" s="128"/>
      <c r="F205" s="128"/>
      <c r="G205" s="128"/>
      <c r="H205" s="128"/>
      <c r="I205" s="128"/>
      <c r="J205" s="128"/>
      <c r="K205" s="128"/>
      <c r="L205" s="128"/>
    </row>
    <row r="206" spans="5:12" x14ac:dyDescent="0.2">
      <c r="E206" s="128"/>
      <c r="F206" s="128"/>
      <c r="G206" s="128"/>
      <c r="H206" s="128"/>
      <c r="I206" s="128"/>
      <c r="J206" s="128"/>
      <c r="K206" s="128"/>
      <c r="L206" s="128"/>
    </row>
    <row r="207" spans="5:12" x14ac:dyDescent="0.2">
      <c r="E207" s="128"/>
      <c r="F207" s="128"/>
      <c r="G207" s="128"/>
      <c r="H207" s="128"/>
      <c r="I207" s="128"/>
      <c r="J207" s="128"/>
      <c r="K207" s="128"/>
      <c r="L207" s="128"/>
    </row>
    <row r="208" spans="5:12" x14ac:dyDescent="0.2">
      <c r="E208" s="128"/>
      <c r="F208" s="128"/>
      <c r="G208" s="128"/>
      <c r="H208" s="128"/>
      <c r="I208" s="128"/>
      <c r="J208" s="128"/>
      <c r="K208" s="128"/>
      <c r="L208" s="128"/>
    </row>
    <row r="209" spans="5:12" x14ac:dyDescent="0.2">
      <c r="E209" s="128"/>
      <c r="F209" s="128"/>
      <c r="G209" s="128"/>
      <c r="H209" s="128"/>
      <c r="I209" s="128"/>
      <c r="J209" s="128"/>
      <c r="K209" s="128"/>
      <c r="L209" s="128"/>
    </row>
    <row r="210" spans="5:12" x14ac:dyDescent="0.2">
      <c r="E210" s="128"/>
      <c r="F210" s="128"/>
      <c r="G210" s="128"/>
      <c r="H210" s="128"/>
      <c r="I210" s="128"/>
      <c r="J210" s="128"/>
      <c r="K210" s="128"/>
      <c r="L210" s="128"/>
    </row>
    <row r="211" spans="5:12" x14ac:dyDescent="0.2">
      <c r="E211" s="128"/>
      <c r="F211" s="128"/>
      <c r="G211" s="128"/>
      <c r="H211" s="128"/>
      <c r="I211" s="128"/>
      <c r="J211" s="128"/>
      <c r="K211" s="128"/>
      <c r="L211" s="128"/>
    </row>
    <row r="212" spans="5:12" x14ac:dyDescent="0.2">
      <c r="E212" s="128"/>
      <c r="F212" s="128"/>
      <c r="G212" s="128"/>
      <c r="H212" s="128"/>
      <c r="I212" s="128"/>
      <c r="J212" s="128"/>
      <c r="K212" s="128"/>
      <c r="L212" s="128"/>
    </row>
  </sheetData>
  <mergeCells count="9">
    <mergeCell ref="B2:L2"/>
    <mergeCell ref="J3:L3"/>
    <mergeCell ref="J4:L4"/>
    <mergeCell ref="B5:D7"/>
    <mergeCell ref="E5:L5"/>
    <mergeCell ref="E6:F6"/>
    <mergeCell ref="G6:H6"/>
    <mergeCell ref="I6:J6"/>
    <mergeCell ref="K6:L6"/>
  </mergeCells>
  <phoneticPr fontId="16"/>
  <hyperlinks>
    <hyperlink ref="A1" location="目次!A2" display="目次へ戻る" xr:uid="{F36301F6-97CE-4025-A055-4021D40323E7}"/>
  </hyperlinks>
  <printOptions horizontalCentered="1"/>
  <pageMargins left="0.39370078740157483" right="0.39370078740157483" top="0.98425196850393704" bottom="0.78740157480314965" header="0.51181102362204722" footer="0.51181102362204722"/>
  <pageSetup paperSize="9" scale="74" firstPageNumber="26" fitToHeight="0" orientation="portrait" useFirstPageNumber="1" r:id="rId1"/>
  <headerFooter scaleWithDoc="0" alignWithMargins="0">
    <oddHeader>&amp;C&amp;"ＭＳ ゴシック,regular"&amp;11４　商工業</oddHeader>
    <evenFooter>&amp;C&amp;"ＭＳ 明朝,標準"- 27 -</evenFooter>
  </headerFooter>
  <rowBreaks count="1" manualBreakCount="1">
    <brk id="37"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AEB55-A83E-4B55-B702-6BD67579557F}">
  <sheetPr>
    <tabColor theme="5" tint="0.39997558519241921"/>
  </sheetPr>
  <dimension ref="A1:Q46"/>
  <sheetViews>
    <sheetView showGridLines="0" tabSelected="1" zoomScaleNormal="100" zoomScaleSheetLayoutView="70" workbookViewId="0">
      <selection activeCell="B2" sqref="B2:C2"/>
    </sheetView>
  </sheetViews>
  <sheetFormatPr defaultRowHeight="14.4" x14ac:dyDescent="0.2"/>
  <cols>
    <col min="1" max="1" width="10.59765625" customWidth="1"/>
    <col min="2" max="2" width="3.69921875" customWidth="1"/>
    <col min="3" max="3" width="37.5" customWidth="1"/>
    <col min="4" max="7" width="9.59765625" customWidth="1"/>
    <col min="8" max="8" width="12.59765625" customWidth="1"/>
    <col min="9" max="9" width="3.69921875" customWidth="1"/>
    <col min="10" max="10" width="37.5" customWidth="1"/>
    <col min="11" max="15" width="9.59765625" customWidth="1"/>
  </cols>
  <sheetData>
    <row r="1" spans="1:17" ht="15.9" customHeight="1" x14ac:dyDescent="0.2">
      <c r="A1" s="134" t="s">
        <v>353</v>
      </c>
    </row>
    <row r="2" spans="1:17" ht="19.2" x14ac:dyDescent="0.25">
      <c r="B2" s="242" t="s">
        <v>328</v>
      </c>
      <c r="C2" s="242"/>
      <c r="I2" s="1" t="s">
        <v>328</v>
      </c>
      <c r="J2" s="1"/>
      <c r="K2" s="1"/>
      <c r="P2" s="5"/>
      <c r="Q2" s="5"/>
    </row>
    <row r="3" spans="1:17" x14ac:dyDescent="0.2">
      <c r="C3" s="135"/>
      <c r="P3" s="5"/>
      <c r="Q3" s="5"/>
    </row>
    <row r="4" spans="1:17" x14ac:dyDescent="0.2">
      <c r="M4" s="90" t="s">
        <v>7</v>
      </c>
      <c r="N4" s="90"/>
      <c r="O4" s="90"/>
      <c r="P4" s="5"/>
      <c r="Q4" s="5"/>
    </row>
    <row r="5" spans="1:17" ht="18.75" customHeight="1" x14ac:dyDescent="0.2">
      <c r="B5" s="224" t="s">
        <v>28</v>
      </c>
      <c r="C5" s="216"/>
      <c r="D5" s="3" t="s">
        <v>152</v>
      </c>
      <c r="E5" s="216" t="s">
        <v>279</v>
      </c>
      <c r="F5" s="216"/>
      <c r="G5" s="225"/>
      <c r="H5" s="243"/>
      <c r="I5" s="224" t="s">
        <v>28</v>
      </c>
      <c r="J5" s="216"/>
      <c r="K5" s="245" t="s">
        <v>378</v>
      </c>
      <c r="L5" s="248" t="s">
        <v>379</v>
      </c>
      <c r="M5" s="250" t="s">
        <v>350</v>
      </c>
      <c r="N5" s="216" t="s">
        <v>354</v>
      </c>
      <c r="O5" s="251" t="s">
        <v>383</v>
      </c>
      <c r="P5" s="5"/>
      <c r="Q5" s="5"/>
    </row>
    <row r="6" spans="1:17" ht="24" customHeight="1" x14ac:dyDescent="0.2">
      <c r="B6" s="224"/>
      <c r="C6" s="216"/>
      <c r="D6" s="3" t="s">
        <v>355</v>
      </c>
      <c r="E6" s="3" t="s">
        <v>59</v>
      </c>
      <c r="F6" s="3" t="s">
        <v>356</v>
      </c>
      <c r="G6" s="136" t="s">
        <v>357</v>
      </c>
      <c r="H6" s="212"/>
      <c r="I6" s="224"/>
      <c r="J6" s="216"/>
      <c r="K6" s="246"/>
      <c r="L6" s="249"/>
      <c r="M6" s="216"/>
      <c r="N6" s="216"/>
      <c r="O6" s="251"/>
      <c r="P6" s="5"/>
      <c r="Q6" s="5"/>
    </row>
    <row r="7" spans="1:17" s="34" customFormat="1" ht="20.100000000000001" customHeight="1" x14ac:dyDescent="0.2">
      <c r="B7" s="137" t="s">
        <v>296</v>
      </c>
      <c r="C7" s="138"/>
      <c r="D7" s="141">
        <v>66</v>
      </c>
      <c r="E7" s="142">
        <v>916</v>
      </c>
      <c r="F7" s="139">
        <v>385</v>
      </c>
      <c r="G7" s="140">
        <v>1301</v>
      </c>
      <c r="H7" s="142"/>
      <c r="I7" s="137" t="s">
        <v>296</v>
      </c>
      <c r="J7" s="138"/>
      <c r="K7" s="143">
        <v>520301</v>
      </c>
      <c r="L7" s="143">
        <v>1825045</v>
      </c>
      <c r="M7" s="143">
        <v>3040382</v>
      </c>
      <c r="N7" s="143">
        <v>2582287</v>
      </c>
      <c r="O7" s="143">
        <v>1101989</v>
      </c>
      <c r="P7" s="8"/>
      <c r="Q7" s="8"/>
    </row>
    <row r="8" spans="1:17" s="34" customFormat="1" ht="20.100000000000001" customHeight="1" x14ac:dyDescent="0.2">
      <c r="B8" s="137" t="s">
        <v>358</v>
      </c>
      <c r="C8" s="138"/>
      <c r="D8" s="139">
        <v>65</v>
      </c>
      <c r="E8" s="144">
        <v>861</v>
      </c>
      <c r="F8" s="139">
        <v>359</v>
      </c>
      <c r="G8" s="139">
        <v>1220</v>
      </c>
      <c r="H8" s="139"/>
      <c r="I8" s="137" t="s">
        <v>358</v>
      </c>
      <c r="J8" s="138"/>
      <c r="K8" s="22">
        <v>478717</v>
      </c>
      <c r="L8" s="22">
        <v>1844195</v>
      </c>
      <c r="M8" s="22">
        <v>2891640</v>
      </c>
      <c r="N8" s="22">
        <v>2351537</v>
      </c>
      <c r="O8" s="22">
        <v>959075</v>
      </c>
      <c r="P8" s="8"/>
      <c r="Q8" s="8"/>
    </row>
    <row r="9" spans="1:17" s="34" customFormat="1" ht="20.100000000000001" customHeight="1" x14ac:dyDescent="0.2">
      <c r="B9" s="137" t="s">
        <v>291</v>
      </c>
      <c r="C9" s="138"/>
      <c r="D9" s="145">
        <v>65</v>
      </c>
      <c r="E9" s="142">
        <v>901</v>
      </c>
      <c r="F9" s="139">
        <v>402</v>
      </c>
      <c r="G9" s="140">
        <v>1303</v>
      </c>
      <c r="H9" s="146"/>
      <c r="I9" s="137" t="s">
        <v>291</v>
      </c>
      <c r="J9" s="138"/>
      <c r="K9" s="147">
        <v>542412</v>
      </c>
      <c r="L9" s="147">
        <v>1922423</v>
      </c>
      <c r="M9" s="147">
        <v>3045667</v>
      </c>
      <c r="N9" s="22">
        <v>2396528</v>
      </c>
      <c r="O9" s="22">
        <v>1040332</v>
      </c>
      <c r="P9" s="8"/>
      <c r="Q9" s="8"/>
    </row>
    <row r="10" spans="1:17" s="34" customFormat="1" ht="20.100000000000001" customHeight="1" x14ac:dyDescent="0.2">
      <c r="B10" s="34" t="s">
        <v>359</v>
      </c>
      <c r="C10" s="148"/>
      <c r="D10" s="145">
        <v>69</v>
      </c>
      <c r="E10" s="142">
        <v>926</v>
      </c>
      <c r="F10" s="139">
        <v>428</v>
      </c>
      <c r="G10" s="140">
        <v>1354</v>
      </c>
      <c r="H10" s="146"/>
      <c r="I10" s="34" t="s">
        <v>359</v>
      </c>
      <c r="J10" s="148"/>
      <c r="K10" s="147">
        <v>539914</v>
      </c>
      <c r="L10" s="147">
        <v>2081092</v>
      </c>
      <c r="M10" s="147">
        <v>3274598</v>
      </c>
      <c r="N10" s="22">
        <v>2630461</v>
      </c>
      <c r="O10" s="143">
        <v>1092549</v>
      </c>
      <c r="P10" s="8"/>
      <c r="Q10" s="8"/>
    </row>
    <row r="11" spans="1:17" s="34" customFormat="1" ht="20.100000000000001" customHeight="1" x14ac:dyDescent="0.2">
      <c r="B11" s="34" t="s">
        <v>318</v>
      </c>
      <c r="C11" s="148"/>
      <c r="D11" s="149">
        <v>67</v>
      </c>
      <c r="E11" s="150">
        <v>890</v>
      </c>
      <c r="F11" s="150">
        <v>374</v>
      </c>
      <c r="G11" s="150">
        <v>1264</v>
      </c>
      <c r="H11" s="150"/>
      <c r="I11" s="34" t="s">
        <v>318</v>
      </c>
      <c r="J11" s="148"/>
      <c r="K11" s="151">
        <v>523135</v>
      </c>
      <c r="L11" s="151">
        <v>1964494</v>
      </c>
      <c r="M11" s="151">
        <v>3207684</v>
      </c>
      <c r="N11" s="151">
        <v>2539303</v>
      </c>
      <c r="O11" s="151">
        <v>1145199</v>
      </c>
      <c r="P11" s="8"/>
      <c r="Q11" s="8"/>
    </row>
    <row r="12" spans="1:17" s="34" customFormat="1" ht="20.100000000000001" customHeight="1" x14ac:dyDescent="0.2">
      <c r="B12" s="34" t="s">
        <v>375</v>
      </c>
      <c r="C12" s="148"/>
      <c r="D12" s="149">
        <v>88</v>
      </c>
      <c r="E12" s="150" t="s">
        <v>125</v>
      </c>
      <c r="F12" s="150" t="s">
        <v>377</v>
      </c>
      <c r="G12" s="150">
        <v>1283</v>
      </c>
      <c r="H12" s="150"/>
      <c r="I12" s="34" t="s">
        <v>375</v>
      </c>
      <c r="J12" s="148"/>
      <c r="K12" s="151">
        <v>490721</v>
      </c>
      <c r="L12" s="151">
        <v>2076193</v>
      </c>
      <c r="M12" s="151">
        <v>3262879</v>
      </c>
      <c r="N12" s="151" t="s">
        <v>125</v>
      </c>
      <c r="O12" s="151">
        <v>1088142</v>
      </c>
      <c r="P12" s="8"/>
      <c r="Q12" s="8"/>
    </row>
    <row r="13" spans="1:17" s="34" customFormat="1" ht="20.100000000000001" customHeight="1" x14ac:dyDescent="0.2">
      <c r="B13" s="34" t="s">
        <v>376</v>
      </c>
      <c r="C13" s="148"/>
      <c r="D13" s="149">
        <v>88</v>
      </c>
      <c r="E13" s="150" t="s">
        <v>125</v>
      </c>
      <c r="F13" s="150" t="s">
        <v>377</v>
      </c>
      <c r="G13" s="150">
        <v>1290</v>
      </c>
      <c r="H13" s="150"/>
      <c r="I13" s="34" t="s">
        <v>376</v>
      </c>
      <c r="J13" s="148"/>
      <c r="K13" s="151">
        <v>525782</v>
      </c>
      <c r="L13" s="151">
        <v>2222358</v>
      </c>
      <c r="M13" s="151">
        <v>3493062</v>
      </c>
      <c r="N13" s="150" t="s">
        <v>377</v>
      </c>
      <c r="O13" s="151">
        <v>1166648</v>
      </c>
      <c r="P13" s="8"/>
      <c r="Q13" s="8"/>
    </row>
    <row r="14" spans="1:17" s="132" customFormat="1" ht="20.100000000000001" customHeight="1" x14ac:dyDescent="0.2">
      <c r="B14" s="152">
        <v>9</v>
      </c>
      <c r="C14" s="194" t="s">
        <v>234</v>
      </c>
      <c r="D14" s="149">
        <v>10</v>
      </c>
      <c r="E14" s="150" t="s">
        <v>125</v>
      </c>
      <c r="F14" s="150" t="s">
        <v>377</v>
      </c>
      <c r="G14" s="150">
        <v>326</v>
      </c>
      <c r="H14" s="150"/>
      <c r="I14" s="152">
        <v>9</v>
      </c>
      <c r="J14" s="153" t="s">
        <v>234</v>
      </c>
      <c r="K14" s="151">
        <v>118746</v>
      </c>
      <c r="L14" s="151">
        <v>925485</v>
      </c>
      <c r="M14" s="143">
        <v>1320193</v>
      </c>
      <c r="N14" s="150" t="s">
        <v>377</v>
      </c>
      <c r="O14" s="151">
        <v>364343</v>
      </c>
      <c r="P14" s="154"/>
      <c r="Q14" s="154"/>
    </row>
    <row r="15" spans="1:17" s="132" customFormat="1" ht="20.100000000000001" customHeight="1" x14ac:dyDescent="0.2">
      <c r="B15" s="152">
        <v>10</v>
      </c>
      <c r="C15" s="194" t="s">
        <v>360</v>
      </c>
      <c r="D15" s="155">
        <v>1</v>
      </c>
      <c r="E15" s="156" t="s">
        <v>125</v>
      </c>
      <c r="F15" s="150" t="s">
        <v>377</v>
      </c>
      <c r="G15" s="156">
        <v>17</v>
      </c>
      <c r="H15" s="156"/>
      <c r="I15" s="152">
        <v>10</v>
      </c>
      <c r="J15" s="153" t="s">
        <v>360</v>
      </c>
      <c r="K15" s="157" t="s">
        <v>382</v>
      </c>
      <c r="L15" s="157" t="s">
        <v>382</v>
      </c>
      <c r="M15" s="158" t="s">
        <v>382</v>
      </c>
      <c r="N15" s="150" t="s">
        <v>377</v>
      </c>
      <c r="O15" s="157" t="s">
        <v>382</v>
      </c>
      <c r="P15" s="154"/>
      <c r="Q15" s="154"/>
    </row>
    <row r="16" spans="1:17" s="132" customFormat="1" ht="20.100000000000001" customHeight="1" x14ac:dyDescent="0.2">
      <c r="B16" s="152">
        <v>13</v>
      </c>
      <c r="C16" s="194" t="s">
        <v>361</v>
      </c>
      <c r="D16" s="149">
        <v>4</v>
      </c>
      <c r="E16" s="150" t="s">
        <v>125</v>
      </c>
      <c r="F16" s="150" t="s">
        <v>377</v>
      </c>
      <c r="G16" s="150">
        <v>25</v>
      </c>
      <c r="H16" s="150"/>
      <c r="I16" s="152">
        <v>13</v>
      </c>
      <c r="J16" s="153" t="s">
        <v>361</v>
      </c>
      <c r="K16" s="151">
        <v>8289</v>
      </c>
      <c r="L16" s="151">
        <v>13680</v>
      </c>
      <c r="M16" s="143">
        <v>26401</v>
      </c>
      <c r="N16" s="150" t="s">
        <v>377</v>
      </c>
      <c r="O16" s="151">
        <v>11564</v>
      </c>
      <c r="P16" s="154"/>
      <c r="Q16" s="159"/>
    </row>
    <row r="17" spans="2:17" s="132" customFormat="1" ht="19.5" customHeight="1" x14ac:dyDescent="0.2">
      <c r="B17" s="152">
        <v>14</v>
      </c>
      <c r="C17" s="194" t="s">
        <v>221</v>
      </c>
      <c r="D17" s="149">
        <v>4</v>
      </c>
      <c r="E17" s="150" t="s">
        <v>125</v>
      </c>
      <c r="F17" s="150" t="s">
        <v>377</v>
      </c>
      <c r="G17" s="150">
        <v>63</v>
      </c>
      <c r="H17" s="150"/>
      <c r="I17" s="152">
        <v>14</v>
      </c>
      <c r="J17" s="153" t="s">
        <v>221</v>
      </c>
      <c r="K17" s="151">
        <v>29286</v>
      </c>
      <c r="L17" s="151">
        <v>45070</v>
      </c>
      <c r="M17" s="143">
        <v>83298</v>
      </c>
      <c r="N17" s="150" t="s">
        <v>377</v>
      </c>
      <c r="O17" s="151">
        <v>34753</v>
      </c>
      <c r="P17" s="154"/>
      <c r="Q17" s="159"/>
    </row>
    <row r="18" spans="2:17" s="132" customFormat="1" ht="19.5" customHeight="1" x14ac:dyDescent="0.2">
      <c r="B18" s="152">
        <v>15</v>
      </c>
      <c r="C18" s="194" t="s">
        <v>380</v>
      </c>
      <c r="D18" s="149">
        <v>14</v>
      </c>
      <c r="E18" s="150" t="s">
        <v>125</v>
      </c>
      <c r="F18" s="150" t="s">
        <v>377</v>
      </c>
      <c r="G18" s="150">
        <v>217</v>
      </c>
      <c r="H18" s="150"/>
      <c r="I18" s="152">
        <v>15</v>
      </c>
      <c r="J18" s="153" t="s">
        <v>252</v>
      </c>
      <c r="K18" s="151">
        <v>86094</v>
      </c>
      <c r="L18" s="151">
        <v>146754</v>
      </c>
      <c r="M18" s="143">
        <v>326032</v>
      </c>
      <c r="N18" s="150" t="s">
        <v>377</v>
      </c>
      <c r="O18" s="151">
        <v>162980</v>
      </c>
      <c r="P18" s="154"/>
      <c r="Q18" s="159"/>
    </row>
    <row r="19" spans="2:17" s="132" customFormat="1" ht="19.5" customHeight="1" x14ac:dyDescent="0.2">
      <c r="B19" s="152">
        <v>16</v>
      </c>
      <c r="C19" s="194" t="s">
        <v>362</v>
      </c>
      <c r="D19" s="149">
        <v>6</v>
      </c>
      <c r="E19" s="150" t="s">
        <v>125</v>
      </c>
      <c r="F19" s="150" t="s">
        <v>377</v>
      </c>
      <c r="G19" s="150">
        <v>68</v>
      </c>
      <c r="H19" s="150"/>
      <c r="I19" s="152">
        <v>16</v>
      </c>
      <c r="J19" s="153" t="s">
        <v>362</v>
      </c>
      <c r="K19" s="151">
        <v>21266</v>
      </c>
      <c r="L19" s="151">
        <v>13798</v>
      </c>
      <c r="M19" s="143">
        <v>51795</v>
      </c>
      <c r="N19" s="150" t="s">
        <v>377</v>
      </c>
      <c r="O19" s="151">
        <v>34541</v>
      </c>
      <c r="P19" s="154"/>
      <c r="Q19" s="160"/>
    </row>
    <row r="20" spans="2:17" s="132" customFormat="1" ht="19.5" customHeight="1" x14ac:dyDescent="0.2">
      <c r="B20" s="152">
        <v>18</v>
      </c>
      <c r="C20" s="194" t="s">
        <v>363</v>
      </c>
      <c r="D20" s="149">
        <v>6</v>
      </c>
      <c r="E20" s="150" t="s">
        <v>125</v>
      </c>
      <c r="F20" s="150" t="s">
        <v>377</v>
      </c>
      <c r="G20" s="150">
        <v>58</v>
      </c>
      <c r="H20" s="150"/>
      <c r="I20" s="152">
        <v>18</v>
      </c>
      <c r="J20" s="153" t="s">
        <v>363</v>
      </c>
      <c r="K20" s="151">
        <v>15027</v>
      </c>
      <c r="L20" s="151">
        <v>28991</v>
      </c>
      <c r="M20" s="143">
        <v>62552</v>
      </c>
      <c r="N20" s="150" t="s">
        <v>377</v>
      </c>
      <c r="O20" s="151">
        <v>31018</v>
      </c>
      <c r="P20" s="154"/>
      <c r="Q20" s="159"/>
    </row>
    <row r="21" spans="2:17" s="132" customFormat="1" ht="19.5" customHeight="1" x14ac:dyDescent="0.2">
      <c r="B21" s="152">
        <v>20</v>
      </c>
      <c r="C21" s="194" t="s">
        <v>364</v>
      </c>
      <c r="D21" s="155">
        <v>1</v>
      </c>
      <c r="E21" s="156" t="s">
        <v>125</v>
      </c>
      <c r="F21" s="150" t="s">
        <v>377</v>
      </c>
      <c r="G21" s="156">
        <v>3</v>
      </c>
      <c r="H21" s="156"/>
      <c r="I21" s="152">
        <v>20</v>
      </c>
      <c r="J21" s="153" t="s">
        <v>364</v>
      </c>
      <c r="K21" s="157" t="s">
        <v>382</v>
      </c>
      <c r="L21" s="157" t="s">
        <v>382</v>
      </c>
      <c r="M21" s="158" t="s">
        <v>382</v>
      </c>
      <c r="N21" s="150" t="s">
        <v>377</v>
      </c>
      <c r="O21" s="157" t="s">
        <v>382</v>
      </c>
      <c r="P21" s="154"/>
      <c r="Q21" s="160"/>
    </row>
    <row r="22" spans="2:17" s="132" customFormat="1" ht="19.5" customHeight="1" x14ac:dyDescent="0.2">
      <c r="B22" s="152">
        <v>21</v>
      </c>
      <c r="C22" s="194" t="s">
        <v>365</v>
      </c>
      <c r="D22" s="149">
        <v>3</v>
      </c>
      <c r="E22" s="150" t="s">
        <v>125</v>
      </c>
      <c r="F22" s="150" t="s">
        <v>377</v>
      </c>
      <c r="G22" s="150">
        <v>47</v>
      </c>
      <c r="H22" s="150"/>
      <c r="I22" s="152">
        <v>21</v>
      </c>
      <c r="J22" s="153" t="s">
        <v>365</v>
      </c>
      <c r="K22" s="151">
        <v>35200</v>
      </c>
      <c r="L22" s="151">
        <v>214497</v>
      </c>
      <c r="M22" s="143">
        <v>360020</v>
      </c>
      <c r="N22" s="150" t="s">
        <v>377</v>
      </c>
      <c r="O22" s="151">
        <v>132293</v>
      </c>
      <c r="P22" s="154"/>
      <c r="Q22" s="159"/>
    </row>
    <row r="23" spans="2:17" s="132" customFormat="1" ht="19.5" customHeight="1" x14ac:dyDescent="0.2">
      <c r="B23" s="152">
        <v>22</v>
      </c>
      <c r="C23" s="194" t="s">
        <v>243</v>
      </c>
      <c r="D23" s="149">
        <v>4</v>
      </c>
      <c r="E23" s="150" t="s">
        <v>125</v>
      </c>
      <c r="F23" s="150" t="s">
        <v>377</v>
      </c>
      <c r="G23" s="150">
        <v>56</v>
      </c>
      <c r="H23" s="150"/>
      <c r="I23" s="152">
        <v>22</v>
      </c>
      <c r="J23" s="153" t="s">
        <v>243</v>
      </c>
      <c r="K23" s="151">
        <v>32797</v>
      </c>
      <c r="L23" s="151">
        <v>343023</v>
      </c>
      <c r="M23" s="143">
        <v>442202</v>
      </c>
      <c r="N23" s="150" t="s">
        <v>377</v>
      </c>
      <c r="O23" s="151">
        <v>90164</v>
      </c>
      <c r="P23" s="154"/>
      <c r="Q23" s="162"/>
    </row>
    <row r="24" spans="2:17" s="132" customFormat="1" ht="19.5" customHeight="1" x14ac:dyDescent="0.2">
      <c r="B24" s="152">
        <v>23</v>
      </c>
      <c r="C24" s="194" t="s">
        <v>205</v>
      </c>
      <c r="D24" s="149">
        <v>3</v>
      </c>
      <c r="E24" s="150" t="s">
        <v>125</v>
      </c>
      <c r="F24" s="150" t="s">
        <v>377</v>
      </c>
      <c r="G24" s="150">
        <v>30</v>
      </c>
      <c r="H24" s="150"/>
      <c r="I24" s="152">
        <v>23</v>
      </c>
      <c r="J24" s="153" t="s">
        <v>205</v>
      </c>
      <c r="K24" s="151">
        <v>13329</v>
      </c>
      <c r="L24" s="151">
        <v>40721</v>
      </c>
      <c r="M24" s="143">
        <v>71336</v>
      </c>
      <c r="N24" s="150" t="s">
        <v>377</v>
      </c>
      <c r="O24" s="151">
        <v>27830</v>
      </c>
      <c r="P24" s="154"/>
      <c r="Q24" s="159"/>
    </row>
    <row r="25" spans="2:17" s="132" customFormat="1" ht="19.5" customHeight="1" x14ac:dyDescent="0.2">
      <c r="B25" s="152">
        <v>24</v>
      </c>
      <c r="C25" s="194" t="s">
        <v>157</v>
      </c>
      <c r="D25" s="149">
        <v>4</v>
      </c>
      <c r="E25" s="150" t="s">
        <v>125</v>
      </c>
      <c r="F25" s="150" t="s">
        <v>377</v>
      </c>
      <c r="G25" s="150">
        <v>17</v>
      </c>
      <c r="H25" s="150"/>
      <c r="I25" s="152">
        <v>24</v>
      </c>
      <c r="J25" s="153" t="s">
        <v>157</v>
      </c>
      <c r="K25" s="151">
        <v>6468</v>
      </c>
      <c r="L25" s="151">
        <v>31010</v>
      </c>
      <c r="M25" s="143">
        <v>35957</v>
      </c>
      <c r="N25" s="150" t="s">
        <v>377</v>
      </c>
      <c r="O25" s="151">
        <v>4498</v>
      </c>
      <c r="P25" s="154"/>
      <c r="Q25" s="159"/>
    </row>
    <row r="26" spans="2:17" s="132" customFormat="1" ht="19.5" customHeight="1" x14ac:dyDescent="0.2">
      <c r="B26" s="152">
        <v>25</v>
      </c>
      <c r="C26" s="194" t="s">
        <v>230</v>
      </c>
      <c r="D26" s="149">
        <v>4</v>
      </c>
      <c r="E26" s="150" t="s">
        <v>125</v>
      </c>
      <c r="F26" s="150" t="s">
        <v>377</v>
      </c>
      <c r="G26" s="150">
        <v>61</v>
      </c>
      <c r="H26" s="150"/>
      <c r="I26" s="152">
        <v>25</v>
      </c>
      <c r="J26" s="153" t="s">
        <v>230</v>
      </c>
      <c r="K26" s="151">
        <v>18952</v>
      </c>
      <c r="L26" s="151">
        <v>24973</v>
      </c>
      <c r="M26" s="143">
        <v>65072</v>
      </c>
      <c r="N26" s="150" t="s">
        <v>377</v>
      </c>
      <c r="O26" s="151">
        <v>36454</v>
      </c>
      <c r="P26" s="154"/>
      <c r="Q26" s="159"/>
    </row>
    <row r="27" spans="2:17" s="132" customFormat="1" ht="19.5" customHeight="1" x14ac:dyDescent="0.2">
      <c r="B27" s="152">
        <v>26</v>
      </c>
      <c r="C27" s="194" t="s">
        <v>6</v>
      </c>
      <c r="D27" s="149">
        <v>9</v>
      </c>
      <c r="E27" s="150" t="s">
        <v>125</v>
      </c>
      <c r="F27" s="150" t="s">
        <v>377</v>
      </c>
      <c r="G27" s="150">
        <v>111</v>
      </c>
      <c r="H27" s="150"/>
      <c r="I27" s="152">
        <v>26</v>
      </c>
      <c r="J27" s="153" t="s">
        <v>6</v>
      </c>
      <c r="K27" s="151">
        <v>57331</v>
      </c>
      <c r="L27" s="151">
        <v>197943</v>
      </c>
      <c r="M27" s="143">
        <v>267300</v>
      </c>
      <c r="N27" s="150" t="s">
        <v>377</v>
      </c>
      <c r="O27" s="151">
        <v>63773</v>
      </c>
      <c r="P27" s="154"/>
      <c r="Q27" s="159"/>
    </row>
    <row r="28" spans="2:17" s="132" customFormat="1" ht="19.5" customHeight="1" x14ac:dyDescent="0.2">
      <c r="B28" s="152">
        <v>27</v>
      </c>
      <c r="C28" s="194" t="s">
        <v>126</v>
      </c>
      <c r="D28" s="149">
        <v>6</v>
      </c>
      <c r="E28" s="150" t="s">
        <v>125</v>
      </c>
      <c r="F28" s="150" t="s">
        <v>125</v>
      </c>
      <c r="G28" s="150">
        <v>69</v>
      </c>
      <c r="H28" s="150"/>
      <c r="I28" s="152">
        <v>27</v>
      </c>
      <c r="J28" s="153" t="s">
        <v>126</v>
      </c>
      <c r="K28" s="151">
        <v>31713</v>
      </c>
      <c r="L28" s="151">
        <v>99973</v>
      </c>
      <c r="M28" s="151">
        <v>164952</v>
      </c>
      <c r="N28" s="150" t="s">
        <v>377</v>
      </c>
      <c r="O28" s="151">
        <v>61735</v>
      </c>
      <c r="P28" s="154"/>
      <c r="Q28" s="161"/>
    </row>
    <row r="29" spans="2:17" s="132" customFormat="1" ht="19.5" customHeight="1" x14ac:dyDescent="0.2">
      <c r="B29" s="152">
        <v>29</v>
      </c>
      <c r="C29" s="194" t="s">
        <v>366</v>
      </c>
      <c r="D29" s="149">
        <v>2</v>
      </c>
      <c r="E29" s="150" t="s">
        <v>125</v>
      </c>
      <c r="F29" s="150" t="s">
        <v>125</v>
      </c>
      <c r="G29" s="150">
        <v>23</v>
      </c>
      <c r="H29" s="150"/>
      <c r="I29" s="152">
        <v>29</v>
      </c>
      <c r="J29" s="153" t="s">
        <v>366</v>
      </c>
      <c r="K29" s="151" t="s">
        <v>382</v>
      </c>
      <c r="L29" s="151" t="s">
        <v>382</v>
      </c>
      <c r="M29" s="151" t="s">
        <v>382</v>
      </c>
      <c r="N29" s="150" t="s">
        <v>377</v>
      </c>
      <c r="O29" s="151" t="s">
        <v>382</v>
      </c>
      <c r="P29" s="154"/>
      <c r="Q29" s="160"/>
    </row>
    <row r="30" spans="2:17" s="133" customFormat="1" ht="19.5" customHeight="1" x14ac:dyDescent="0.2">
      <c r="B30" s="152">
        <v>31</v>
      </c>
      <c r="C30" s="194" t="s">
        <v>348</v>
      </c>
      <c r="D30" s="149">
        <v>3</v>
      </c>
      <c r="E30" s="150" t="s">
        <v>125</v>
      </c>
      <c r="F30" s="150" t="s">
        <v>125</v>
      </c>
      <c r="G30" s="150">
        <v>42</v>
      </c>
      <c r="H30" s="150"/>
      <c r="I30" s="152">
        <v>31</v>
      </c>
      <c r="J30" s="153" t="s">
        <v>348</v>
      </c>
      <c r="K30" s="151">
        <v>14584</v>
      </c>
      <c r="L30" s="151">
        <v>53168</v>
      </c>
      <c r="M30" s="151">
        <v>91854</v>
      </c>
      <c r="N30" s="150" t="s">
        <v>377</v>
      </c>
      <c r="O30" s="151">
        <v>36972</v>
      </c>
      <c r="P30" s="32"/>
      <c r="Q30" s="159"/>
    </row>
    <row r="31" spans="2:17" s="133" customFormat="1" ht="19.5" customHeight="1" x14ac:dyDescent="0.2">
      <c r="B31" s="163">
        <v>32</v>
      </c>
      <c r="C31" s="195" t="s">
        <v>159</v>
      </c>
      <c r="D31" s="164">
        <v>4</v>
      </c>
      <c r="E31" s="165" t="s">
        <v>125</v>
      </c>
      <c r="F31" s="165" t="s">
        <v>125</v>
      </c>
      <c r="G31" s="165">
        <v>57</v>
      </c>
      <c r="H31" s="150"/>
      <c r="I31" s="163">
        <v>32</v>
      </c>
      <c r="J31" s="166" t="s">
        <v>159</v>
      </c>
      <c r="K31" s="167">
        <v>22275</v>
      </c>
      <c r="L31" s="167">
        <v>30444</v>
      </c>
      <c r="M31" s="167">
        <v>79490</v>
      </c>
      <c r="N31" s="167" t="s">
        <v>125</v>
      </c>
      <c r="O31" s="167">
        <v>44589</v>
      </c>
      <c r="P31" s="32"/>
      <c r="Q31" s="161"/>
    </row>
    <row r="32" spans="2:17" ht="6.75" customHeight="1" x14ac:dyDescent="0.2">
      <c r="E32" s="168"/>
      <c r="F32" s="89"/>
      <c r="G32" s="168"/>
      <c r="H32" s="168"/>
      <c r="I32" s="168"/>
      <c r="J32" s="168"/>
      <c r="K32" s="168"/>
      <c r="L32" s="168"/>
      <c r="M32" s="168"/>
      <c r="N32" s="168"/>
      <c r="O32" s="168"/>
      <c r="P32" s="5"/>
      <c r="Q32" s="5"/>
    </row>
    <row r="33" spans="2:17" x14ac:dyDescent="0.2">
      <c r="B33" s="33" t="s">
        <v>384</v>
      </c>
      <c r="C33" s="33"/>
      <c r="P33" s="5"/>
      <c r="Q33" s="5"/>
    </row>
    <row r="34" spans="2:17" x14ac:dyDescent="0.2">
      <c r="B34" s="33" t="s">
        <v>391</v>
      </c>
      <c r="C34" s="33"/>
      <c r="P34" s="5"/>
      <c r="Q34" s="5"/>
    </row>
    <row r="35" spans="2:17" x14ac:dyDescent="0.2">
      <c r="B35" s="33" t="s">
        <v>390</v>
      </c>
      <c r="C35" s="33"/>
      <c r="P35" s="5"/>
      <c r="Q35" s="5"/>
    </row>
    <row r="36" spans="2:17" ht="14.25" customHeight="1" x14ac:dyDescent="0.2">
      <c r="B36" s="33" t="s">
        <v>385</v>
      </c>
      <c r="C36" s="33"/>
      <c r="P36" s="5"/>
      <c r="Q36" s="5"/>
    </row>
    <row r="37" spans="2:17" x14ac:dyDescent="0.2">
      <c r="B37" s="33" t="s">
        <v>386</v>
      </c>
      <c r="C37" s="33"/>
    </row>
    <row r="38" spans="2:17" x14ac:dyDescent="0.2">
      <c r="B38" s="33" t="s">
        <v>387</v>
      </c>
      <c r="C38" s="33"/>
      <c r="P38" s="244"/>
      <c r="Q38" s="247"/>
    </row>
    <row r="39" spans="2:17" x14ac:dyDescent="0.2">
      <c r="B39" s="33" t="s">
        <v>381</v>
      </c>
      <c r="P39" s="244"/>
      <c r="Q39" s="247"/>
    </row>
    <row r="40" spans="2:17" x14ac:dyDescent="0.2">
      <c r="B40" s="33" t="s">
        <v>388</v>
      </c>
      <c r="P40" s="244"/>
      <c r="Q40" s="247"/>
    </row>
    <row r="41" spans="2:17" x14ac:dyDescent="0.2">
      <c r="B41" s="33" t="s">
        <v>389</v>
      </c>
      <c r="P41" s="244"/>
      <c r="Q41" s="247"/>
    </row>
    <row r="42" spans="2:17" x14ac:dyDescent="0.2">
      <c r="P42" s="193"/>
      <c r="Q42" s="169"/>
    </row>
    <row r="43" spans="2:17" x14ac:dyDescent="0.2">
      <c r="B43" s="33"/>
      <c r="P43" s="169"/>
      <c r="Q43" s="169"/>
    </row>
    <row r="44" spans="2:17" x14ac:dyDescent="0.2">
      <c r="P44" s="170"/>
      <c r="Q44" s="170"/>
    </row>
    <row r="45" spans="2:17" x14ac:dyDescent="0.2">
      <c r="P45" s="170"/>
      <c r="Q45" s="170"/>
    </row>
    <row r="46" spans="2:17" x14ac:dyDescent="0.2">
      <c r="P46" s="170"/>
      <c r="Q46" s="170"/>
    </row>
  </sheetData>
  <mergeCells count="12">
    <mergeCell ref="P38:P41"/>
    <mergeCell ref="K5:K6"/>
    <mergeCell ref="Q38:Q41"/>
    <mergeCell ref="L5:L6"/>
    <mergeCell ref="M5:M6"/>
    <mergeCell ref="N5:N6"/>
    <mergeCell ref="O5:O6"/>
    <mergeCell ref="B2:C2"/>
    <mergeCell ref="B5:C6"/>
    <mergeCell ref="E5:G5"/>
    <mergeCell ref="H5:H6"/>
    <mergeCell ref="I5:J6"/>
  </mergeCells>
  <phoneticPr fontId="35"/>
  <conditionalFormatting sqref="D9:D14 H21:H29 K21:K29 L22:M29 O28:O29 G29 Q29 D29:D30">
    <cfRule type="expression" dxfId="15" priority="34" stopIfTrue="1">
      <formula>$E9="00"</formula>
    </cfRule>
  </conditionalFormatting>
  <conditionalFormatting sqref="D16:D20">
    <cfRule type="expression" dxfId="14" priority="43" stopIfTrue="1">
      <formula>$E16="00"</formula>
    </cfRule>
  </conditionalFormatting>
  <conditionalFormatting sqref="D22:D27">
    <cfRule type="expression" dxfId="13" priority="41" stopIfTrue="1">
      <formula>$E22="00"</formula>
    </cfRule>
  </conditionalFormatting>
  <conditionalFormatting sqref="G14">
    <cfRule type="expression" dxfId="12" priority="48" stopIfTrue="1">
      <formula>$E14="00"</formula>
    </cfRule>
  </conditionalFormatting>
  <conditionalFormatting sqref="G21:G27">
    <cfRule type="expression" dxfId="11" priority="36" stopIfTrue="1">
      <formula>$E21="00"</formula>
    </cfRule>
  </conditionalFormatting>
  <conditionalFormatting sqref="G16:H20">
    <cfRule type="expression" dxfId="10" priority="28" stopIfTrue="1">
      <formula>$E16="00"</formula>
    </cfRule>
  </conditionalFormatting>
  <conditionalFormatting sqref="G30:H30">
    <cfRule type="expression" dxfId="9" priority="26" stopIfTrue="1">
      <formula>$E30="00"</formula>
    </cfRule>
  </conditionalFormatting>
  <conditionalFormatting sqref="H9:H14">
    <cfRule type="expression" dxfId="8" priority="22" stopIfTrue="1">
      <formula>$E9="00"</formula>
    </cfRule>
  </conditionalFormatting>
  <conditionalFormatting sqref="K9:M14">
    <cfRule type="expression" dxfId="7" priority="10" stopIfTrue="1">
      <formula>$E9="00"</formula>
    </cfRule>
  </conditionalFormatting>
  <conditionalFormatting sqref="K16:M20">
    <cfRule type="expression" dxfId="6" priority="16" stopIfTrue="1">
      <formula>$E16="00"</formula>
    </cfRule>
  </conditionalFormatting>
  <conditionalFormatting sqref="K30:M30">
    <cfRule type="expression" dxfId="5" priority="14" stopIfTrue="1">
      <formula>$E30="00"</formula>
    </cfRule>
  </conditionalFormatting>
  <conditionalFormatting sqref="O19">
    <cfRule type="expression" dxfId="4" priority="1" stopIfTrue="1">
      <formula>$E19="00"</formula>
    </cfRule>
  </conditionalFormatting>
  <conditionalFormatting sqref="O21">
    <cfRule type="expression" dxfId="3" priority="4" stopIfTrue="1">
      <formula>$E21="00"</formula>
    </cfRule>
  </conditionalFormatting>
  <conditionalFormatting sqref="O23">
    <cfRule type="expression" dxfId="2" priority="3" stopIfTrue="1">
      <formula>$E23="00"</formula>
    </cfRule>
  </conditionalFormatting>
  <conditionalFormatting sqref="Q19">
    <cfRule type="expression" dxfId="1" priority="67" stopIfTrue="1">
      <formula>$E19="00"</formula>
    </cfRule>
  </conditionalFormatting>
  <conditionalFormatting sqref="Q21">
    <cfRule type="expression" dxfId="0" priority="68" stopIfTrue="1">
      <formula>$E21="00"</formula>
    </cfRule>
  </conditionalFormatting>
  <hyperlinks>
    <hyperlink ref="A1" location="目次!A2" display="目次へ戻る" xr:uid="{F1F25F40-FCBF-4881-A954-A5E656553AC6}"/>
  </hyperlinks>
  <printOptions horizontalCentered="1"/>
  <pageMargins left="0.78740157480314954" right="0.78740157480314954" top="0.98425196850393704" bottom="0.98425196850393704" header="0.51181102362204722" footer="0.51181102362204722"/>
  <pageSetup paperSize="9" scale="86" firstPageNumber="23" pageOrder="overThenDown" orientation="portrait" useFirstPageNumber="1" r:id="rId1"/>
  <headerFooter scaleWithDoc="0" alignWithMargins="0">
    <oddHeader>&amp;C&amp;"ＭＳ ゴシック,regular"&amp;11４　商工業</oddHeader>
    <evenFooter>&amp;C&amp;11- 24 -</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10341-BD60-4FF8-85F8-A43850EF44E8}">
  <sheetPr codeName="Sheet16">
    <tabColor theme="5" tint="0.39997558519241921"/>
  </sheetPr>
  <dimension ref="A1:K41"/>
  <sheetViews>
    <sheetView showGridLines="0" zoomScaleNormal="100" zoomScaleSheetLayoutView="100" workbookViewId="0">
      <selection activeCell="B2" sqref="B2"/>
    </sheetView>
  </sheetViews>
  <sheetFormatPr defaultColWidth="9" defaultRowHeight="12" x14ac:dyDescent="0.15"/>
  <cols>
    <col min="1" max="1" width="10.59765625" style="5" customWidth="1"/>
    <col min="2" max="2" width="5.59765625" style="5" customWidth="1"/>
    <col min="3" max="3" width="4" style="5" customWidth="1"/>
    <col min="4" max="4" width="4.8984375" style="5" customWidth="1"/>
    <col min="5" max="5" width="5" style="5" customWidth="1"/>
    <col min="6" max="11" width="11.59765625" style="5" customWidth="1"/>
    <col min="12" max="12" width="9" style="5" bestFit="1"/>
    <col min="13" max="16384" width="9" style="5"/>
  </cols>
  <sheetData>
    <row r="1" spans="1:11" ht="15.75" customHeight="1" x14ac:dyDescent="0.2">
      <c r="A1" s="173" t="s">
        <v>39</v>
      </c>
    </row>
    <row r="2" spans="1:11" s="171" customFormat="1" ht="20.25" customHeight="1" x14ac:dyDescent="0.2">
      <c r="B2" s="174" t="s">
        <v>169</v>
      </c>
      <c r="C2" s="175"/>
      <c r="D2" s="175"/>
      <c r="E2" s="175"/>
      <c r="F2" s="175"/>
      <c r="G2" s="175"/>
      <c r="H2" s="175"/>
      <c r="I2" s="175"/>
      <c r="J2"/>
      <c r="K2"/>
    </row>
    <row r="3" spans="1:11" s="171" customFormat="1" ht="11.25" customHeight="1" x14ac:dyDescent="0.2">
      <c r="B3" s="175"/>
      <c r="C3" s="175"/>
      <c r="D3" s="175"/>
      <c r="E3" s="175"/>
      <c r="F3" s="175"/>
      <c r="G3" s="175"/>
      <c r="H3"/>
      <c r="I3" s="176"/>
      <c r="J3"/>
      <c r="K3" s="176" t="s">
        <v>367</v>
      </c>
    </row>
    <row r="4" spans="1:11" s="171" customFormat="1" ht="22.5" customHeight="1" x14ac:dyDescent="0.15">
      <c r="B4" s="254" t="s">
        <v>314</v>
      </c>
      <c r="C4" s="255"/>
      <c r="D4" s="256"/>
      <c r="E4" s="255"/>
      <c r="F4" s="178" t="s">
        <v>371</v>
      </c>
      <c r="G4" s="177" t="s">
        <v>200</v>
      </c>
      <c r="H4" s="177">
        <v>2</v>
      </c>
      <c r="I4" s="177">
        <v>3</v>
      </c>
      <c r="J4" s="179">
        <v>4</v>
      </c>
      <c r="K4" s="179">
        <v>5</v>
      </c>
    </row>
    <row r="5" spans="1:11" s="172" customFormat="1" ht="15" customHeight="1" x14ac:dyDescent="0.2">
      <c r="B5" s="257" t="s">
        <v>336</v>
      </c>
      <c r="C5" s="258"/>
      <c r="D5" s="259" t="s">
        <v>136</v>
      </c>
      <c r="E5" s="258"/>
      <c r="F5" s="180">
        <v>13</v>
      </c>
      <c r="G5" s="180">
        <v>7</v>
      </c>
      <c r="H5" s="180">
        <v>2</v>
      </c>
      <c r="I5" s="180">
        <v>8</v>
      </c>
      <c r="J5" s="180">
        <v>6</v>
      </c>
      <c r="K5" s="188">
        <v>9</v>
      </c>
    </row>
    <row r="6" spans="1:11" s="172" customFormat="1" ht="15" customHeight="1" x14ac:dyDescent="0.2">
      <c r="B6" s="181"/>
      <c r="C6" s="182"/>
      <c r="D6" s="260" t="s">
        <v>368</v>
      </c>
      <c r="E6" s="261"/>
      <c r="F6" s="180">
        <v>83000</v>
      </c>
      <c r="G6" s="180">
        <v>90000</v>
      </c>
      <c r="H6" s="180">
        <v>6500</v>
      </c>
      <c r="I6" s="180">
        <v>66580</v>
      </c>
      <c r="J6" s="180">
        <v>110000</v>
      </c>
      <c r="K6" s="188">
        <v>91300</v>
      </c>
    </row>
    <row r="7" spans="1:11" s="172" customFormat="1" ht="15" customHeight="1" x14ac:dyDescent="0.2">
      <c r="B7" s="257" t="s">
        <v>369</v>
      </c>
      <c r="C7" s="258"/>
      <c r="D7" s="259" t="s">
        <v>136</v>
      </c>
      <c r="E7" s="258"/>
      <c r="F7" s="180">
        <v>12</v>
      </c>
      <c r="G7" s="180">
        <v>5</v>
      </c>
      <c r="H7" s="180">
        <v>1</v>
      </c>
      <c r="I7" s="180">
        <v>5</v>
      </c>
      <c r="J7" s="180">
        <v>5</v>
      </c>
      <c r="K7" s="188">
        <v>7</v>
      </c>
    </row>
    <row r="8" spans="1:11" s="172" customFormat="1" ht="15" customHeight="1" x14ac:dyDescent="0.2">
      <c r="B8" s="183"/>
      <c r="C8" s="184"/>
      <c r="D8" s="252" t="s">
        <v>368</v>
      </c>
      <c r="E8" s="253"/>
      <c r="F8" s="185">
        <v>73000</v>
      </c>
      <c r="G8" s="185">
        <v>58000</v>
      </c>
      <c r="H8" s="185">
        <v>1500</v>
      </c>
      <c r="I8" s="185">
        <v>10580</v>
      </c>
      <c r="J8" s="185">
        <v>75000</v>
      </c>
      <c r="K8" s="189">
        <v>42760</v>
      </c>
    </row>
    <row r="9" spans="1:11" s="172" customFormat="1" ht="15" customHeight="1" x14ac:dyDescent="0.2">
      <c r="B9" s="175"/>
      <c r="C9" s="175"/>
      <c r="D9" s="175"/>
      <c r="E9" s="175"/>
      <c r="F9" s="175"/>
      <c r="G9" s="175"/>
      <c r="H9" s="175"/>
      <c r="I9" s="186"/>
      <c r="J9"/>
      <c r="K9"/>
    </row>
    <row r="10" spans="1:11" s="172" customFormat="1" ht="15" customHeight="1" x14ac:dyDescent="0.2">
      <c r="B10" s="187" t="s">
        <v>370</v>
      </c>
      <c r="C10" s="175"/>
      <c r="D10" s="175"/>
      <c r="E10" s="175"/>
      <c r="F10" s="175"/>
      <c r="G10" s="175"/>
      <c r="H10" s="175"/>
      <c r="I10" s="175"/>
      <c r="J10"/>
      <c r="K10"/>
    </row>
    <row r="11" spans="1:11" s="172" customFormat="1" ht="15" customHeight="1" x14ac:dyDescent="0.2">
      <c r="B11" s="33" t="s">
        <v>372</v>
      </c>
      <c r="C11"/>
      <c r="D11"/>
      <c r="E11"/>
      <c r="F11"/>
      <c r="G11"/>
      <c r="H11"/>
      <c r="I11"/>
      <c r="J11"/>
      <c r="K11"/>
    </row>
    <row r="12" spans="1:11" s="172" customFormat="1" ht="15" customHeight="1" x14ac:dyDescent="0.2">
      <c r="B12"/>
      <c r="C12"/>
      <c r="D12"/>
      <c r="E12"/>
      <c r="F12"/>
      <c r="G12"/>
      <c r="H12"/>
      <c r="I12"/>
      <c r="J12"/>
      <c r="K12"/>
    </row>
    <row r="13" spans="1:11" s="172" customFormat="1" ht="15" customHeight="1" x14ac:dyDescent="0.2">
      <c r="B13"/>
      <c r="C13"/>
      <c r="D13"/>
      <c r="E13"/>
      <c r="F13"/>
      <c r="G13"/>
      <c r="H13"/>
      <c r="I13"/>
      <c r="J13"/>
      <c r="K13"/>
    </row>
    <row r="14" spans="1:11" s="172" customFormat="1" ht="15" customHeight="1" x14ac:dyDescent="0.2">
      <c r="B14"/>
      <c r="C14"/>
      <c r="D14"/>
      <c r="E14"/>
      <c r="F14"/>
      <c r="G14"/>
      <c r="H14"/>
      <c r="I14"/>
      <c r="J14"/>
      <c r="K14"/>
    </row>
    <row r="15" spans="1:11" s="172" customFormat="1" ht="15" customHeight="1" x14ac:dyDescent="0.2">
      <c r="B15"/>
      <c r="C15"/>
      <c r="D15"/>
      <c r="E15"/>
      <c r="F15"/>
      <c r="G15"/>
      <c r="H15"/>
      <c r="I15"/>
      <c r="J15"/>
      <c r="K15"/>
    </row>
    <row r="16" spans="1:11" s="172" customFormat="1" ht="15" customHeight="1" x14ac:dyDescent="0.2">
      <c r="B16"/>
      <c r="C16"/>
      <c r="D16"/>
      <c r="E16"/>
      <c r="F16"/>
      <c r="G16"/>
      <c r="H16"/>
      <c r="I16"/>
      <c r="J16"/>
      <c r="K16"/>
    </row>
    <row r="17" spans="2:11" s="172" customFormat="1" ht="15" customHeight="1" x14ac:dyDescent="0.2">
      <c r="B17"/>
      <c r="C17"/>
      <c r="D17"/>
      <c r="E17"/>
      <c r="F17"/>
      <c r="G17"/>
      <c r="H17"/>
      <c r="I17"/>
      <c r="J17"/>
      <c r="K17"/>
    </row>
    <row r="18" spans="2:11" s="172" customFormat="1" ht="15" customHeight="1" x14ac:dyDescent="0.2">
      <c r="B18"/>
      <c r="C18"/>
      <c r="D18"/>
      <c r="E18"/>
      <c r="F18"/>
      <c r="G18"/>
      <c r="H18"/>
      <c r="I18"/>
      <c r="J18"/>
      <c r="K18"/>
    </row>
    <row r="19" spans="2:11" s="172" customFormat="1" ht="15" customHeight="1" x14ac:dyDescent="0.2">
      <c r="B19"/>
      <c r="C19"/>
      <c r="D19"/>
      <c r="E19"/>
      <c r="F19"/>
      <c r="G19"/>
      <c r="H19"/>
      <c r="I19"/>
      <c r="J19"/>
      <c r="K19"/>
    </row>
    <row r="20" spans="2:11" s="172" customFormat="1" ht="15" customHeight="1" x14ac:dyDescent="0.2">
      <c r="B20"/>
      <c r="C20"/>
      <c r="D20"/>
      <c r="E20"/>
      <c r="F20"/>
      <c r="G20"/>
      <c r="H20"/>
      <c r="I20"/>
      <c r="J20"/>
      <c r="K20"/>
    </row>
    <row r="21" spans="2:11" s="172" customFormat="1" ht="15" customHeight="1" x14ac:dyDescent="0.2">
      <c r="B21"/>
      <c r="C21"/>
      <c r="D21"/>
      <c r="E21"/>
      <c r="F21"/>
      <c r="G21"/>
      <c r="H21"/>
      <c r="I21"/>
      <c r="J21"/>
      <c r="K21"/>
    </row>
    <row r="22" spans="2:11" s="172" customFormat="1" ht="15" customHeight="1" x14ac:dyDescent="0.2">
      <c r="B22"/>
      <c r="C22"/>
      <c r="D22"/>
      <c r="E22"/>
      <c r="F22"/>
      <c r="G22"/>
      <c r="H22"/>
      <c r="I22"/>
      <c r="J22"/>
      <c r="K22"/>
    </row>
    <row r="23" spans="2:11" s="172" customFormat="1" ht="15" customHeight="1" x14ac:dyDescent="0.2">
      <c r="B23"/>
      <c r="C23"/>
      <c r="D23"/>
      <c r="E23"/>
      <c r="F23"/>
      <c r="G23"/>
      <c r="H23"/>
      <c r="I23"/>
      <c r="J23"/>
      <c r="K23"/>
    </row>
    <row r="24" spans="2:11" s="172" customFormat="1" ht="15" customHeight="1" x14ac:dyDescent="0.2">
      <c r="B24"/>
      <c r="C24"/>
      <c r="D24"/>
      <c r="E24"/>
      <c r="F24"/>
      <c r="G24"/>
      <c r="H24"/>
      <c r="I24"/>
      <c r="J24"/>
      <c r="K24"/>
    </row>
    <row r="25" spans="2:11" s="172" customFormat="1" ht="15" customHeight="1" x14ac:dyDescent="0.2">
      <c r="B25"/>
      <c r="C25"/>
      <c r="D25"/>
      <c r="E25"/>
      <c r="F25"/>
      <c r="G25"/>
      <c r="H25"/>
      <c r="I25"/>
      <c r="J25"/>
      <c r="K25"/>
    </row>
    <row r="26" spans="2:11" s="172" customFormat="1" ht="15" customHeight="1" x14ac:dyDescent="0.2">
      <c r="B26"/>
      <c r="C26"/>
      <c r="D26"/>
      <c r="E26"/>
      <c r="F26"/>
      <c r="G26"/>
      <c r="H26"/>
      <c r="I26"/>
      <c r="J26"/>
      <c r="K26"/>
    </row>
    <row r="27" spans="2:11" s="172" customFormat="1" ht="15" customHeight="1" x14ac:dyDescent="0.2">
      <c r="B27"/>
      <c r="C27"/>
      <c r="D27"/>
      <c r="E27"/>
      <c r="F27"/>
      <c r="G27"/>
      <c r="H27"/>
      <c r="I27"/>
      <c r="J27"/>
      <c r="K27"/>
    </row>
    <row r="28" spans="2:11" s="172" customFormat="1" ht="15" customHeight="1" x14ac:dyDescent="0.2">
      <c r="B28"/>
      <c r="C28"/>
      <c r="D28"/>
      <c r="E28"/>
      <c r="F28"/>
      <c r="G28"/>
      <c r="H28"/>
      <c r="I28"/>
      <c r="J28"/>
      <c r="K28"/>
    </row>
    <row r="29" spans="2:11" s="171" customFormat="1" ht="10.5" customHeight="1" x14ac:dyDescent="0.2">
      <c r="B29"/>
      <c r="C29"/>
      <c r="D29"/>
      <c r="E29"/>
      <c r="F29"/>
      <c r="G29"/>
      <c r="H29"/>
      <c r="I29"/>
      <c r="J29"/>
      <c r="K29"/>
    </row>
    <row r="30" spans="2:11" s="171" customFormat="1" ht="12" customHeight="1" x14ac:dyDescent="0.2">
      <c r="B30"/>
      <c r="C30"/>
      <c r="D30"/>
      <c r="E30"/>
      <c r="F30"/>
      <c r="G30"/>
      <c r="H30"/>
      <c r="I30"/>
      <c r="J30"/>
      <c r="K30"/>
    </row>
    <row r="31" spans="2:11" s="171" customFormat="1" ht="14.25" customHeight="1" x14ac:dyDescent="0.2">
      <c r="B31"/>
      <c r="C31"/>
      <c r="D31"/>
      <c r="E31"/>
      <c r="F31"/>
      <c r="G31"/>
      <c r="H31"/>
      <c r="I31"/>
      <c r="J31"/>
      <c r="K31"/>
    </row>
    <row r="32" spans="2:11" s="171" customFormat="1" ht="14.25" customHeight="1" x14ac:dyDescent="0.2">
      <c r="B32"/>
      <c r="C32"/>
      <c r="D32"/>
      <c r="E32"/>
      <c r="F32"/>
      <c r="G32"/>
      <c r="H32"/>
      <c r="I32"/>
      <c r="J32"/>
      <c r="K32"/>
    </row>
    <row r="33" ht="20.25" customHeight="1" x14ac:dyDescent="0.15"/>
    <row r="34" ht="12" customHeight="1" x14ac:dyDescent="0.15"/>
    <row r="35" ht="14.25" customHeight="1" x14ac:dyDescent="0.15"/>
    <row r="36" ht="14.25" customHeight="1" x14ac:dyDescent="0.15"/>
    <row r="37" ht="14.25" customHeight="1" x14ac:dyDescent="0.15"/>
    <row r="38" ht="14.25" customHeight="1" x14ac:dyDescent="0.15"/>
    <row r="39" ht="14.25" customHeight="1" x14ac:dyDescent="0.15"/>
    <row r="40" ht="9.75" customHeight="1" x14ac:dyDescent="0.15"/>
    <row r="41" ht="12" customHeight="1" x14ac:dyDescent="0.15"/>
  </sheetData>
  <mergeCells count="8">
    <mergeCell ref="D8:E8"/>
    <mergeCell ref="B4:C4"/>
    <mergeCell ref="D4:E4"/>
    <mergeCell ref="B5:C5"/>
    <mergeCell ref="D5:E5"/>
    <mergeCell ref="D6:E6"/>
    <mergeCell ref="B7:C7"/>
    <mergeCell ref="D7:E7"/>
  </mergeCells>
  <phoneticPr fontId="35"/>
  <hyperlinks>
    <hyperlink ref="A1" location="目次!A2" display="目次へ戻る" xr:uid="{A8750B09-6039-4653-BF0C-2F8B939E03AE}"/>
  </hyperlinks>
  <pageMargins left="0.74803149606299213" right="0.74803149606299213" top="0.98425196850393704" bottom="0.98425196850393704" header="0.51181102362204722" footer="0.51181102362204722"/>
  <pageSetup paperSize="9" scale="88" firstPageNumber="48" orientation="portrait" useFirstPageNumber="1" horizontalDpi="4294967292" r:id="rId1"/>
  <headerFooter scaleWithDoc="0" alignWithMargins="0">
    <oddHeader>&amp;C&amp;"ＭＳ ゴシック,regular"&amp;11４　商工業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目次</vt:lpstr>
      <vt:lpstr>表１</vt:lpstr>
      <vt:lpstr>表２</vt:lpstr>
      <vt:lpstr>表３</vt:lpstr>
      <vt:lpstr>表４</vt:lpstr>
      <vt:lpstr>表５</vt:lpstr>
      <vt:lpstr>表６</vt:lpstr>
      <vt:lpstr>表７</vt:lpstr>
      <vt:lpstr>表１!Print_Area</vt:lpstr>
      <vt:lpstr>表２!Print_Area</vt:lpstr>
      <vt:lpstr>表３!Print_Area</vt:lpstr>
      <vt:lpstr>表４!Print_Area</vt:lpstr>
      <vt:lpstr>表５!Print_Area</vt:lpstr>
      <vt:lpstr>表６!Print_Area</vt:lpstr>
      <vt:lpstr>表７!Print_Area</vt:lpstr>
      <vt:lpstr>表３!Print_Titles</vt:lpstr>
      <vt:lpstr>表５!Print_Titles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和光市</dc:creator>
  <cp:lastModifiedBy>長島　拓央</cp:lastModifiedBy>
  <cp:lastPrinted>2025-04-24T00:29:32Z</cp:lastPrinted>
  <dcterms:created xsi:type="dcterms:W3CDTF">2002-09-27T01:21:36Z</dcterms:created>
  <dcterms:modified xsi:type="dcterms:W3CDTF">2025-04-28T06:39:34Z</dcterms:modified>
</cp:coreProperties>
</file>