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ile01sv-24\05 健康部\長寿あんしん課\99_その他\長寿支援担当\日常業務\12サービス付き高齢者向け住宅・有料老人ホーム\01_サービス付き高齢者向け住宅\経営状況報告\R7\ミアヘルサオアシス\"/>
    </mc:Choice>
  </mc:AlternateContent>
  <xr:revisionPtr revIDLastSave="0" documentId="8_{DB80EC68-40C1-4C14-8A6D-E43082688B1B}" xr6:coauthVersionLast="47" xr6:coauthVersionMax="47" xr10:uidLastSave="{00000000-0000-0000-0000-000000000000}"/>
  <bookViews>
    <workbookView xWindow="-108" yWindow="-108" windowWidth="23256" windowHeight="12456" tabRatio="850" xr2:uid="{00000000-000D-0000-FFFF-FFFF00000000}"/>
  </bookViews>
  <sheets>
    <sheet name="本文(1～10)" sheetId="23" r:id="rId1"/>
    <sheet name="本文(11～18)" sheetId="31" r:id="rId2"/>
    <sheet name="本文(印欄)" sheetId="17" r:id="rId3"/>
    <sheet name="別添1,2" sheetId="19" r:id="rId4"/>
    <sheet name="別添3" sheetId="29" r:id="rId5"/>
    <sheet name="別添4" sheetId="30" r:id="rId6"/>
    <sheet name="別添５" sheetId="37"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別添６!$A$1:$W$42</definedName>
    <definedName name="_xlnm.Print_Area" localSheetId="8">別添７!$A$1:$E$50</definedName>
    <definedName name="_xlnm.Print_Area" localSheetId="1">'本文(11～18)'!$A$1:$R$335</definedName>
    <definedName name="_xlnm.Print_Area" localSheetId="2">'本文(印欄)'!$A$1:$L$33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<sst xmlns="http://schemas.openxmlformats.org/spreadsheetml/2006/main" count="2607" uniqueCount="1137">
  <si>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</si>
  <si>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</si>
  <si>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</si>
  <si>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</si>
  <si>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</si>
  <si>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</si>
  <si>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</si>
  <si>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</si>
  <si>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</si>
  <si>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</si>
  <si>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</si>
  <si>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</si>
  <si>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</si>
  <si>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</si>
  <si>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</si>
  <si>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</si>
  <si>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</si>
  <si>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</si>
  <si>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</si>
  <si>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</si>
  <si>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</si>
  <si>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</si>
  <si>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</si>
  <si>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</si>
  <si>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</si>
  <si>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</si>
  <si>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</si>
  <si>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</si>
  <si>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</si>
  <si>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</si>
  <si>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</si>
  <si>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</si>
  <si>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</si>
  <si>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</si>
  <si>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</si>
  <si>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</si>
  <si>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</si>
  <si>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</si>
  <si>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</si>
  <si>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</si>
  <si>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</si>
  <si>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</si>
  <si>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</si>
  <si>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</si>
  <si>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</si>
  <si>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</si>
  <si>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</si>
  <si>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</si>
  <si>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</si>
  <si>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</si>
  <si>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</si>
  <si>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</si>
  <si>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</si>
  <si>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</si>
  <si>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</si>
  <si>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</si>
  <si>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</si>
  <si>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</si>
  <si>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</si>
  <si>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</si>
  <si>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</si>
  <si>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</si>
  <si>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</si>
  <si>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</si>
  <si>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</si>
  <si>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</si>
  <si>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</si>
  <si>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</si>
  <si>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</si>
  <si>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</si>
  <si>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</si>
  <si>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</si>
  <si>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</si>
  <si>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</si>
  <si>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</si>
  <si>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</si>
  <si>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</si>
  <si>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</si>
  <si>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</si>
  <si>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</si>
  <si>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</si>
  <si>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</si>
  <si>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</si>
  <si>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</si>
  <si>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</si>
  <si>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</si>
  <si>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</si>
  <si>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</si>
  <si>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</si>
  <si>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</si>
  <si>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</si>
  <si>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</si>
  <si>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</si>
  <si>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</si>
  <si>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</si>
  <si>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</si>
  <si>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</si>
  <si>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</si>
  <si>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</si>
  <si>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</si>
  <si>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</si>
  <si>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</si>
  <si>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</si>
  <si>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</si>
  <si>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</si>
  <si>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</si>
  <si>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</si>
  <si>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</si>
  <si>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</si>
  <si>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</si>
  <si>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</si>
  <si>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</si>
  <si>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</si>
  <si>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</si>
  <si>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</si>
  <si>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</si>
  <si>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</si>
  <si>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</si>
  <si>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</si>
  <si>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</si>
  <si>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</si>
  <si>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</si>
  <si>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</si>
  <si>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</si>
  <si>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</si>
  <si>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</si>
  <si>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</si>
  <si>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</si>
  <si>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</si>
  <si>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</si>
  <si>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</si>
  <si>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</si>
  <si>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</si>
  <si>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</si>
  <si>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</si>
  <si>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</si>
  <si>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</si>
  <si>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</si>
  <si>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</si>
  <si>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</si>
  <si>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</si>
  <si>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</si>
  <si>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</si>
  <si>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</si>
  <si>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</si>
  <si>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</si>
  <si>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</si>
  <si>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</si>
  <si>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</si>
  <si>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</si>
  <si>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</si>
  <si>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</si>
  <si>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</si>
  <si>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</si>
  <si>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</si>
  <si>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</si>
  <si>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</si>
  <si>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</si>
  <si>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</si>
  <si>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</si>
  <si>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</si>
  <si>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</si>
  <si>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</si>
  <si>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</si>
  <si>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</si>
  <si>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</si>
  <si>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</si>
  <si>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</si>
  <si>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</si>
  <si>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</si>
  <si>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</si>
  <si>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</si>
  <si>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</si>
  <si>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</si>
  <si>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</si>
  <si>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</si>
  <si>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</si>
  <si>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</si>
  <si>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</si>
  <si>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</si>
  <si>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</si>
  <si>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</si>
  <si>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</si>
  <si>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</si>
  <si>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</si>
  <si>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</si>
  <si>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</si>
  <si>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</si>
  <si>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</si>
  <si>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</si>
  <si>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</si>
  <si>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</si>
  <si>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</si>
  <si>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</si>
  <si>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</si>
  <si>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</si>
  <si>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</si>
  <si>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</si>
  <si>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</si>
  <si>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</si>
  <si>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</si>
  <si>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</si>
  <si>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</si>
  <si>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</si>
  <si>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</si>
  <si>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</si>
  <si>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</si>
  <si>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</si>
  <si>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</si>
  <si>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</si>
  <si>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</si>
  <si>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</si>
  <si>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</si>
  <si>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</si>
  <si>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</si>
  <si>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</si>
  <si>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</si>
  <si>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</si>
  <si>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</si>
  <si>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</si>
  <si>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</si>
  <si>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</si>
  <si>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</si>
  <si>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</si>
  <si>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</si>
  <si>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</si>
  <si>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</si>
  <si>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</si>
  <si>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</si>
  <si>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</si>
  <si>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</si>
  <si>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</si>
  <si>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</si>
  <si>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</si>
  <si>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</si>
  <si>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</si>
  <si>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</si>
  <si>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</si>
  <si>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</si>
  <si>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</si>
  <si>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</si>
  <si>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</si>
  <si>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</si>
  <si>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</si>
  <si>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</si>
  <si>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</si>
  <si>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</si>
  <si>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</si>
  <si>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</si>
  <si>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</si>
  <si>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</si>
  <si>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</si>
  <si>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</si>
  <si>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</si>
  <si>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</si>
  <si>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</si>
  <si>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</si>
  <si>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</si>
  <si>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</si>
  <si>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</si>
  <si>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</si>
  <si>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</si>
  <si>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</si>
  <si>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</si>
  <si>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</si>
  <si>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</si>
  <si>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</si>
  <si>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</si>
  <si>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</si>
  <si>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</si>
  <si>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</si>
  <si>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</si>
  <si>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</si>
  <si>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</si>
  <si>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</si>
  <si>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</si>
  <si>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</si>
  <si>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</si>
  <si>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</si>
  <si>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</si>
  <si>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</si>
  <si>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</si>
  <si>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</si>
  <si>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</si>
  <si>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</si>
  <si>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</si>
  <si>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</si>
  <si>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</si>
  <si>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</si>
  <si>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</si>
  <si>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</si>
  <si>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</si>
  <si>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</si>
  <si>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</si>
  <si>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</si>
  <si>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</si>
  <si>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</si>
  <si>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</si>
  <si>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</si>
  <si>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</si>
  <si>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</si>
  <si>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</si>
  <si>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</si>
  <si>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</si>
  <si>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</si>
  <si>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</si>
  <si>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</si>
  <si>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</si>
  <si>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</si>
  <si>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</si>
  <si>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</si>
  <si>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</si>
  <si>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</si>
  <si>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</si>
  <si>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</si>
  <si>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</si>
  <si>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</si>
  <si>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</si>
  <si>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</si>
  <si>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</si>
  <si>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</si>
  <si>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</si>
  <si>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</si>
  <si>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</si>
  <si>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</si>
  <si>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</si>
  <si>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</si>
  <si>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</si>
  <si>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</si>
  <si>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</si>
  <si>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</si>
  <si>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</si>
  <si>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</si>
  <si>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</si>
  <si>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</si>
  <si>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</si>
  <si>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</si>
  <si>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</si>
  <si>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</si>
  <si>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</si>
  <si>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</si>
  <si>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</si>
  <si>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</si>
  <si>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</si>
  <si>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</si>
  <si>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</si>
  <si>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</si>
  <si>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</si>
  <si>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</si>
  <si>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</si>
  <si>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</si>
  <si>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</si>
  <si>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</si>
  <si>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</si>
  <si>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</si>
  <si>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</si>
  <si>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</si>
  <si>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</si>
  <si>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（※２）施設とは、「９　サービス付き高齢者向け住宅と併設される高齢者居宅生活支援事業を行う施設」を指す。</t>
    <rPh sb="4" eb="6">
      <t>シセツ</t>
    </rPh>
    <rPh sb="49" eb="50">
      <t>サ</t>
    </rPh>
    <phoneticPr fontId="2"/>
  </si>
  <si>
    <t>サービスの種類</t>
    <rPh sb="5" eb="7">
      <t>シュルイ</t>
    </rPh>
    <phoneticPr fontId="2"/>
  </si>
  <si>
    <t>提供形態</t>
    <rPh sb="0" eb="2">
      <t>テイキョウ</t>
    </rPh>
    <rPh sb="2" eb="4">
      <t>ケイタイ</t>
    </rPh>
    <phoneticPr fontId="2"/>
  </si>
  <si>
    <t>委託</t>
    <rPh sb="0" eb="2">
      <t>イタク</t>
    </rPh>
    <phoneticPr fontId="2"/>
  </si>
  <si>
    <t>□</t>
    <phoneticPr fontId="2"/>
  </si>
  <si>
    <t>健康の維持増進</t>
    <rPh sb="0" eb="2">
      <t>ケンコウ</t>
    </rPh>
    <rPh sb="3" eb="5">
      <t>イジ</t>
    </rPh>
    <rPh sb="5" eb="7">
      <t>ゾウシン</t>
    </rPh>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</si>
  <si>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</si>
  <si>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</si>
  <si>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</si>
  <si>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</si>
  <si>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</si>
  <si>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</si>
  <si>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</si>
  <si>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</si>
  <si>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</si>
  <si>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</si>
  <si>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</si>
  <si>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</si>
  <si>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</si>
  <si>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</si>
  <si>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</si>
  <si>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</si>
  <si>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</si>
  <si>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</si>
  <si>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</si>
  <si>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</si>
  <si>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</si>
  <si>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</si>
  <si>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</si>
  <si>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</si>
  <si>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</si>
  <si>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</si>
  <si>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</si>
  <si>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</si>
  <si>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</si>
  <si>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</si>
  <si>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</si>
  <si>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</si>
  <si>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</si>
  <si>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</si>
  <si>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</si>
  <si>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</si>
  <si>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</si>
  <si>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</si>
  <si>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</si>
  <si>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</si>
  <si>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</si>
  <si>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</si>
  <si>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</si>
  <si>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</si>
  <si>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</si>
  <si>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</si>
  <si>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</si>
  <si>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</si>
  <si>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</si>
  <si>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</si>
  <si>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</si>
  <si>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</si>
  <si>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</si>
  <si>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</si>
  <si>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</si>
  <si>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</si>
  <si>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</si>
  <si>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</si>
  <si>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</si>
  <si>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</si>
  <si>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t>
    <phoneticPr fontId="2"/>
  </si>
  <si>
    <t>上記以外の日</t>
    <rPh sb="0" eb="2">
      <t>ジョウキ</t>
    </rPh>
    <rPh sb="2" eb="4">
      <t>イガイ</t>
    </rPh>
    <rPh sb="5" eb="6">
      <t>ヒ</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</si>
  <si>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</si>
  <si>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</si>
  <si>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</si>
  <si>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</si>
  <si>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</si>
  <si>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</si>
  <si>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</si>
  <si>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</si>
  <si>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</si>
  <si>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</si>
  <si>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</si>
  <si>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</si>
  <si>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</si>
  <si>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</si>
  <si>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</si>
  <si>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</si>
  <si>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</si>
  <si>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</si>
  <si>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</si>
  <si>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</si>
  <si>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</si>
  <si>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</si>
  <si>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</si>
  <si>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</si>
  <si>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</si>
  <si>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</si>
  <si>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</si>
  <si>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</si>
  <si>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</si>
  <si>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</si>
  <si>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</si>
  <si>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</si>
  <si>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</si>
  <si>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</si>
  <si>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</si>
  <si>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</si>
  <si>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</si>
  <si>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</si>
  <si>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</si>
  <si>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</si>
  <si>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</si>
  <si>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</si>
  <si>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</si>
  <si>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</si>
  <si>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</si>
  <si>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</si>
  <si>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</si>
  <si>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</si>
  <si>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特定施設入居者生活介護の加算の対象となるサービス体制の有無</t>
    <rPh sb="0" eb="2">
      <t>トクテイ</t>
    </rPh>
    <rPh sb="2" eb="4">
      <t>シセツ</t>
    </rPh>
    <rPh sb="4" eb="7">
      <t>ニュウキョシャ</t>
    </rPh>
    <rPh sb="7" eb="9">
      <t>セイカツ</t>
    </rPh>
    <rPh sb="9" eb="11">
      <t>カイゴ</t>
    </rPh>
    <rPh sb="12" eb="14">
      <t>カサン</t>
    </rPh>
    <rPh sb="15" eb="17">
      <t>タイショウ</t>
    </rPh>
    <rPh sb="24" eb="26">
      <t>タイセイ</t>
    </rPh>
    <rPh sb="27" eb="29">
      <t>ウム</t>
    </rPh>
    <phoneticPr fontId="11"/>
  </si>
  <si>
    <t>医療機関連携加算</t>
    <phoneticPr fontId="11"/>
  </si>
  <si>
    <t>認知症専門ケア加算</t>
    <phoneticPr fontId="11"/>
  </si>
  <si>
    <t>(Ⅰ)</t>
  </si>
  <si>
    <t>(Ⅱ)</t>
  </si>
  <si>
    <t>(Ⅲ)</t>
  </si>
  <si>
    <t>サービス提供体制強化加算</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</si>
  <si>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</si>
  <si>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</si>
  <si>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</si>
  <si>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</si>
  <si>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</si>
  <si>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</si>
  <si>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</si>
  <si>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</si>
  <si>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</si>
  <si>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</si>
  <si>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</si>
  <si>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</si>
  <si>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</si>
  <si>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</si>
  <si>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</si>
  <si>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</si>
  <si>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</si>
  <si>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</si>
  <si>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</si>
  <si>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</si>
  <si>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</si>
  <si>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救急車の手配</t>
  </si>
  <si>
    <t>入退院の付き添い</t>
    <phoneticPr fontId="11"/>
  </si>
  <si>
    <t>通院介助</t>
  </si>
  <si>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</si>
  <si>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</si>
  <si>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</si>
  <si>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</si>
  <si>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</si>
  <si>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</si>
  <si>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</si>
  <si>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</si>
  <si>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</si>
  <si>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</si>
  <si>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</si>
  <si>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</si>
  <si>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</si>
  <si>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</si>
  <si>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</si>
  <si>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</si>
  <si>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</si>
  <si>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</si>
  <si>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</si>
  <si>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</si>
  <si>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</si>
  <si>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</si>
  <si>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</si>
  <si>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</si>
  <si>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</si>
  <si>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</si>
  <si>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</si>
  <si>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</si>
  <si>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</si>
  <si>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</si>
  <si>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</si>
  <si>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</si>
  <si>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</si>
  <si>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</si>
  <si>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</si>
  <si>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</si>
  <si>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</si>
  <si>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</si>
  <si>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</si>
  <si>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</si>
  <si>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</si>
  <si>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</si>
  <si>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</si>
  <si>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</si>
  <si>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</si>
  <si>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</si>
  <si>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</si>
  <si>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</si>
  <si>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</si>
  <si>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</si>
  <si>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</si>
  <si>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</si>
  <si>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</si>
  <si>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</si>
  <si>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</si>
  <si>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</si>
  <si>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</si>
  <si>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</si>
  <si>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</si>
  <si>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</si>
  <si>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</si>
  <si>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</si>
  <si>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</si>
  <si>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</si>
  <si>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</si>
  <si>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</si>
  <si>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</si>
  <si>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</si>
  <si>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</si>
  <si>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</si>
  <si>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</si>
  <si>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</si>
  <si>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</si>
  <si>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</si>
  <si>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</si>
  <si>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</si>
  <si>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</si>
  <si>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</si>
  <si>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</si>
  <si>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</si>
  <si>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</si>
  <si>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</si>
  <si>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</si>
  <si>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</si>
  <si>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</si>
  <si>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</si>
  <si>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</si>
  <si>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</si>
  <si>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</si>
  <si>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</si>
  <si>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</si>
  <si>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</si>
  <si>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</si>
  <si>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</si>
  <si>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</si>
  <si>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</si>
  <si>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</si>
  <si>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</si>
  <si>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</si>
  <si>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</si>
  <si>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</si>
  <si>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</si>
  <si>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</si>
  <si>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</si>
  <si>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</si>
  <si>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</si>
  <si>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</si>
  <si>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</si>
  <si>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</si>
  <si>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</si>
  <si>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</si>
  <si>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</si>
  <si>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</si>
  <si>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</si>
  <si>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</si>
  <si>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</si>
  <si>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歳</t>
    <rPh sb="0" eb="1">
      <t>サイ</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</si>
  <si>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</si>
  <si>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</si>
  <si>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</si>
  <si>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</si>
  <si>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</si>
  <si>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</si>
  <si>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</si>
  <si>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</si>
  <si>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</si>
  <si>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</si>
  <si>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</si>
  <si>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</si>
  <si>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</si>
  <si>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</si>
  <si>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</si>
  <si>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</si>
  <si>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</si>
  <si>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</si>
  <si>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</si>
  <si>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</si>
  <si>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</si>
  <si>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</si>
  <si>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</si>
  <si>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</si>
  <si>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</si>
  <si>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</si>
  <si>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</si>
  <si>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</si>
  <si>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</si>
  <si>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</si>
  <si>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</si>
  <si>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</si>
  <si>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</si>
  <si>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</si>
  <si>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</si>
  <si>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</si>
  <si>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</si>
  <si>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（開催頻度）年　　　　回</t>
    <rPh sb="1" eb="3">
      <t>カイサイ</t>
    </rPh>
    <rPh sb="3" eb="5">
      <t>ヒンド</t>
    </rPh>
    <rPh sb="6" eb="7">
      <t>ネン</t>
    </rPh>
    <rPh sb="11" eb="12">
      <t>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</si>
  <si>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</si>
  <si>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</si>
  <si>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</si>
  <si>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</si>
  <si>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その他（　　　　　　　　　　　　　）</t>
    <phoneticPr fontId="11"/>
  </si>
  <si>
    <t>（内容：　　　　　　　　　　）</t>
    <rPh sb="1" eb="3">
      <t>ナイヨウ</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</si>
  <si>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</si>
  <si>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</si>
  <si>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</si>
  <si>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</si>
  <si>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</si>
  <si>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</si>
  <si>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</si>
  <si>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</si>
  <si>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</si>
  <si>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</si>
  <si>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</si>
  <si>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</si>
  <si>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</si>
  <si>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</si>
  <si>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</si>
  <si>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</si>
  <si>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</si>
  <si>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</si>
  <si>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</si>
  <si>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</si>
  <si>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</si>
  <si>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</si>
  <si>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</si>
  <si>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</si>
  <si>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</si>
  <si>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</si>
  <si>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</si>
  <si>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</si>
  <si>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</si>
  <si>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</si>
  <si>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</si>
  <si>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</si>
  <si>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</si>
  <si>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</si>
  <si>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</si>
  <si>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</si>
  <si>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</si>
  <si>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</si>
  <si>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</si>
  <si>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</si>
  <si>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</si>
  <si>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</si>
  <si>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</si>
  <si>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</si>
  <si>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</si>
  <si>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</si>
  <si>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</si>
  <si>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</si>
  <si>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</si>
  <si>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</si>
  <si>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</si>
  <si>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</si>
  <si>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</si>
  <si>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</si>
  <si>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</si>
  <si>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</si>
  <si>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</si>
  <si>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</si>
  <si>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</si>
  <si>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</si>
  <si>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</si>
  <si>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</si>
  <si>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</si>
  <si>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</si>
  <si>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</si>
  <si>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</si>
  <si>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</si>
  <si>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</si>
  <si>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</si>
  <si>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</si>
  <si>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</si>
  <si>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</si>
  <si>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</si>
  <si>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</si>
  <si>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</si>
  <si>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</si>
  <si>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</si>
  <si>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</si>
  <si>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</si>
  <si>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</si>
  <si>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</si>
  <si>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</si>
  <si>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</si>
  <si>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</si>
  <si>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</si>
  <si>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</si>
  <si>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</si>
  <si>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</si>
  <si>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</si>
  <si>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</si>
  <si>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</si>
  <si>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</si>
  <si>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別添入居契約書のとおり</t>
  </si>
  <si>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</si>
  <si>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</si>
  <si>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</si>
  <si>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</si>
  <si>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</si>
  <si>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</si>
  <si>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</si>
  <si>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</si>
  <si>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</si>
  <si>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</si>
  <si>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</si>
  <si>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</si>
  <si>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</si>
  <si>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</si>
  <si>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</si>
  <si>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</si>
  <si>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</si>
  <si>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</si>
  <si>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</si>
  <si>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</si>
  <si>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</si>
  <si>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</si>
  <si>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</si>
  <si>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</si>
  <si>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</si>
  <si>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</si>
  <si>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</si>
  <si>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</si>
  <si>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</si>
  <si>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</si>
  <si>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</si>
  <si>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</si>
  <si>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</si>
  <si>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</si>
  <si>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</si>
  <si>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</si>
  <si>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</si>
  <si>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</si>
  <si>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</si>
  <si>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</si>
  <si>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</si>
  <si>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</si>
  <si>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</si>
  <si>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</si>
  <si>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</si>
  <si>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</si>
  <si>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</si>
  <si>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４　全国有料老人ホーム協会</t>
    <rPh sb="2" eb="4">
      <t>ゼンコク</t>
    </rPh>
    <rPh sb="4" eb="6">
      <t>ユウリョウ</t>
    </rPh>
    <rPh sb="6" eb="8">
      <t>ロウジン</t>
    </rPh>
    <rPh sb="11" eb="13">
      <t>キョウカイ</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</si>
  <si>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</si>
  <si>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</si>
  <si>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</si>
  <si>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</si>
  <si>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</si>
  <si>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</si>
  <si>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</si>
  <si>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</si>
  <si>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</si>
  <si>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</si>
  <si>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</si>
  <si>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</si>
  <si>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</si>
  <si>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</si>
  <si>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</si>
  <si>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</si>
  <si>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</si>
  <si>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</si>
  <si>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</si>
  <si>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</si>
  <si>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</si>
  <si>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</si>
  <si>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</si>
  <si>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</si>
  <si>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</si>
  <si>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</si>
  <si>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</si>
  <si>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</si>
  <si>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</si>
  <si>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</si>
  <si>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</si>
  <si>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</si>
  <si>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</si>
  <si>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</si>
  <si>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</si>
  <si>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</si>
  <si>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</si>
  <si>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</si>
  <si>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</si>
  <si>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</si>
  <si>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様式第２１号（第４条第１項第４号関係）</t>
    <rPh sb="0" eb="2">
      <t>ヨウシキ</t>
    </rPh>
    <rPh sb="2" eb="3">
      <t>ダイ</t>
    </rPh>
    <rPh sb="5" eb="6">
      <t>ゴウ</t>
    </rPh>
    <rPh sb="7" eb="8">
      <t>ダイ</t>
    </rPh>
    <rPh sb="9" eb="10">
      <t>ジョウ</t>
    </rPh>
    <rPh sb="10" eb="11">
      <t>ダイ</t>
    </rPh>
    <rPh sb="12" eb="13">
      <t>コウ</t>
    </rPh>
    <rPh sb="13" eb="14">
      <t>ダイ</t>
    </rPh>
    <rPh sb="15" eb="16">
      <t>ゴウ</t>
    </rPh>
    <rPh sb="16" eb="18">
      <t>カンケイ</t>
    </rPh>
    <phoneticPr fontId="11"/>
  </si>
  <si>
    <t>日常の洗濯</t>
    <rPh sb="0" eb="2">
      <t>ニチジョウ</t>
    </rPh>
    <rPh sb="3" eb="5">
      <t>センタク</t>
    </rPh>
    <phoneticPr fontId="11"/>
  </si>
  <si>
    <t>介護サービス情報</t>
    <rPh sb="0" eb="2">
      <t>カイゴ</t>
    </rPh>
    <rPh sb="6" eb="8">
      <t>ジョウホウ</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</si>
  <si>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</si>
  <si>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</si>
  <si>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</si>
  <si>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</si>
  <si>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共益費（管理費）</t>
    <rPh sb="0" eb="3">
      <t>キョウエキヒ</t>
    </rPh>
    <rPh sb="4" eb="7">
      <t>カンリヒ</t>
    </rPh>
    <phoneticPr fontId="11"/>
  </si>
  <si>
    <t>食費</t>
    <rPh sb="0" eb="2">
      <t>ショクヒ</t>
    </rPh>
    <phoneticPr fontId="11"/>
  </si>
  <si>
    <t>（利用料金の算定根拠）</t>
    <rPh sb="1" eb="3">
      <t>リヨウ</t>
    </rPh>
    <rPh sb="3" eb="5">
      <t>リョウキン</t>
    </rPh>
    <rPh sb="6" eb="10">
      <t>サンテイコンキョ</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</si>
  <si>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</si>
  <si>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</si>
  <si>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</si>
  <si>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高齢者生活支援サービス</t>
    <rPh sb="0" eb="3">
      <t>コウレイシャ</t>
    </rPh>
    <rPh sb="3" eb="5">
      <t>セイカツ</t>
    </rPh>
    <rPh sb="5" eb="7">
      <t>シエン</t>
    </rPh>
    <phoneticPr fontId="11"/>
  </si>
  <si>
    <t>入居継続支援加算</t>
    <rPh sb="0" eb="2">
      <t>ニュウキョ</t>
    </rPh>
    <rPh sb="2" eb="4">
      <t>ケイゾク</t>
    </rPh>
    <rPh sb="4" eb="6">
      <t>シエン</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</si>
  <si>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</si>
  <si>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口腔衛生管理体制加算</t>
    <rPh sb="0" eb="2">
      <t>コウクウ</t>
    </rPh>
    <rPh sb="2" eb="4">
      <t>エイセイ</t>
    </rPh>
    <rPh sb="4" eb="6">
      <t>カンリ</t>
    </rPh>
    <rPh sb="6" eb="8">
      <t>タイセイ</t>
    </rPh>
    <rPh sb="8" eb="10">
      <t>カサン</t>
    </rPh>
    <phoneticPr fontId="11"/>
  </si>
  <si>
    <t>退院・退所時連携加算</t>
    <rPh sb="0" eb="2">
      <t>タイイン</t>
    </rPh>
    <rPh sb="3" eb="5">
      <t>タイショ</t>
    </rPh>
    <rPh sb="5" eb="6">
      <t>ジ</t>
    </rPh>
    <rPh sb="6" eb="8">
      <t>レンケイ</t>
    </rPh>
    <rPh sb="8" eb="10">
      <t>カサン</t>
    </rPh>
    <phoneticPr fontId="11"/>
  </si>
  <si>
    <t>あり</t>
  </si>
  <si>
    <t>なし</t>
  </si>
  <si>
    <t>介護職員処遇改善加算</t>
    <rPh sb="0" eb="2">
      <t>カイゴ</t>
    </rPh>
    <rPh sb="2" eb="4">
      <t>ショクイン</t>
    </rPh>
    <rPh sb="4" eb="6">
      <t>ショグウ</t>
    </rPh>
    <rPh sb="6" eb="8">
      <t>カイゼン</t>
    </rPh>
    <rPh sb="8" eb="10">
      <t>カサン</t>
    </rPh>
    <phoneticPr fontId="11"/>
  </si>
  <si>
    <t>介護職員等特定処遇改善加算</t>
    <rPh sb="0" eb="2">
      <t>カイゴ</t>
    </rPh>
    <rPh sb="2" eb="4">
      <t>ショクイン</t>
    </rPh>
    <rPh sb="4" eb="5">
      <t>トウ</t>
    </rPh>
    <rPh sb="5" eb="7">
      <t>トクテイ</t>
    </rPh>
    <rPh sb="7" eb="9">
      <t>ショグウ</t>
    </rPh>
    <rPh sb="9" eb="11">
      <t>カイゼン</t>
    </rPh>
    <rPh sb="11" eb="13">
      <t>カサン</t>
    </rPh>
    <phoneticPr fontId="11"/>
  </si>
  <si>
    <t>(Ⅰ)</t>
    <phoneticPr fontId="11"/>
  </si>
  <si>
    <t>(Ⅱ)</t>
    <phoneticPr fontId="11"/>
  </si>
  <si>
    <t>(Ⅲ)</t>
    <phoneticPr fontId="11"/>
  </si>
  <si>
    <t>(Ⅳ)</t>
    <phoneticPr fontId="11"/>
  </si>
  <si>
    <t>(Ⅴ)</t>
    <phoneticPr fontId="11"/>
  </si>
  <si>
    <t>短期利用（介護予防）特定施設入居者生活介護の算定</t>
    <rPh sb="0" eb="2">
      <t>タンキ</t>
    </rPh>
    <rPh sb="2" eb="4">
      <t>リヨウ</t>
    </rPh>
    <rPh sb="5" eb="7">
      <t>カイゴ</t>
    </rPh>
    <rPh sb="7" eb="9">
      <t>ヨボウ</t>
    </rPh>
    <rPh sb="10" eb="12">
      <t>トクテイ</t>
    </rPh>
    <rPh sb="12" eb="14">
      <t>シセツ</t>
    </rPh>
    <rPh sb="14" eb="17">
      <t>ニュウキョシャ</t>
    </rPh>
    <rPh sb="17" eb="19">
      <t>セイカツ</t>
    </rPh>
    <rPh sb="19" eb="21">
      <t>カイゴ</t>
    </rPh>
    <rPh sb="22" eb="24">
      <t>サンテイ</t>
    </rPh>
    <phoneticPr fontId="11"/>
  </si>
  <si>
    <t>※表に記載された施設、サービスに限らず、介護サービス事業者の選択は自由とする。</t>
    <rPh sb="1" eb="2">
      <t>ヒョウ</t>
    </rPh>
    <rPh sb="3" eb="5">
      <t>キサイ</t>
    </rPh>
    <rPh sb="8" eb="10">
      <t>シセツ</t>
    </rPh>
    <rPh sb="16" eb="17">
      <t>カギ</t>
    </rPh>
    <rPh sb="20" eb="22">
      <t>カイゴ</t>
    </rPh>
    <rPh sb="26" eb="29">
      <t>ジギョウシャ</t>
    </rPh>
    <rPh sb="30" eb="32">
      <t>センタク</t>
    </rPh>
    <rPh sb="33" eb="35">
      <t>ジユウ</t>
    </rPh>
    <phoneticPr fontId="11"/>
  </si>
  <si>
    <t>※ 介護予防・地域密着型の場合を含む。</t>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</si>
  <si>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</si>
  <si>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</si>
  <si>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令和　　　　年　　　　月　　　　日</t>
    <rPh sb="0" eb="1">
      <t>レイ</t>
    </rPh>
    <rPh sb="1" eb="2">
      <t>ワ</t>
    </rPh>
    <rPh sb="6" eb="7">
      <t>ネン</t>
    </rPh>
    <rPh sb="11" eb="12">
      <t>ガツ</t>
    </rPh>
    <rPh sb="16" eb="17">
      <t>ニチ</t>
    </rPh>
    <phoneticPr fontId="2"/>
  </si>
  <si>
    <t>(Ⅰ)</t>
    <phoneticPr fontId="11"/>
  </si>
  <si>
    <t>(Ⅱ)</t>
    <phoneticPr fontId="11"/>
  </si>
  <si>
    <t>生活機能向上連携加算</t>
    <phoneticPr fontId="11"/>
  </si>
  <si>
    <t>個別機能訓練加算</t>
    <rPh sb="0" eb="2">
      <t>コベツ</t>
    </rPh>
    <rPh sb="2" eb="4">
      <t>キノウ</t>
    </rPh>
    <rPh sb="4" eb="6">
      <t>クンレン</t>
    </rPh>
    <rPh sb="6" eb="8">
      <t>カサン</t>
    </rPh>
    <phoneticPr fontId="11"/>
  </si>
  <si>
    <t>ＡＤＬ維持等加算</t>
    <rPh sb="3" eb="5">
      <t>イジ</t>
    </rPh>
    <rPh sb="5" eb="6">
      <t>トウ</t>
    </rPh>
    <rPh sb="6" eb="8">
      <t>カサン</t>
    </rPh>
    <phoneticPr fontId="11"/>
  </si>
  <si>
    <t>口腔・栄養スクリーニング加算</t>
    <rPh sb="0" eb="2">
      <t>コウクウ</t>
    </rPh>
    <rPh sb="3" eb="5">
      <t>エイヨウ</t>
    </rPh>
    <rPh sb="12" eb="14">
      <t>カサン</t>
    </rPh>
    <phoneticPr fontId="11"/>
  </si>
  <si>
    <t>科学的介護推進体制加算</t>
    <rPh sb="0" eb="3">
      <t>カガクテキ</t>
    </rPh>
    <rPh sb="3" eb="5">
      <t>カイゴ</t>
    </rPh>
    <rPh sb="5" eb="7">
      <t>スイシン</t>
    </rPh>
    <rPh sb="7" eb="9">
      <t>タイセイ</t>
    </rPh>
    <rPh sb="9" eb="11">
      <t>カサン</t>
    </rPh>
    <phoneticPr fontId="11"/>
  </si>
  <si>
    <t>障害者等支援加算</t>
    <rPh sb="0" eb="3">
      <t>ショウガイシャ</t>
    </rPh>
    <rPh sb="3" eb="4">
      <t>トウ</t>
    </rPh>
    <rPh sb="4" eb="6">
      <t>シエン</t>
    </rPh>
    <rPh sb="6" eb="8">
      <t>カサン</t>
    </rPh>
    <phoneticPr fontId="11"/>
  </si>
  <si>
    <t>看取り介護加算</t>
    <rPh sb="0" eb="2">
      <t>ミト</t>
    </rPh>
    <rPh sb="3" eb="5">
      <t>カイゴ</t>
    </rPh>
    <rPh sb="5" eb="7">
      <t>カサン</t>
    </rPh>
    <phoneticPr fontId="11"/>
  </si>
  <si>
    <t>ＬＩＦＥへの登録</t>
    <rPh sb="6" eb="8">
      <t>トウロク</t>
    </rPh>
    <phoneticPr fontId="11"/>
  </si>
  <si>
    <t>夜間看護体制加算</t>
    <rPh sb="0" eb="4">
      <t>ヤカンカンゴ</t>
    </rPh>
    <rPh sb="4" eb="6">
      <t>タイセイ</t>
    </rPh>
    <rPh sb="6" eb="8">
      <t>カサン</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</si>
  <si>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</si>
  <si>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</si>
  <si>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</si>
  <si>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</si>
  <si>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</si>
  <si>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誓約事項</t>
    <rPh sb="0" eb="4">
      <t>セイヤクジコウ</t>
    </rPh>
    <phoneticPr fontId="11"/>
  </si>
  <si>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</si>
  <si>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</si>
  <si>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</si>
  <si>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</si>
  <si>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</si>
  <si>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応相談</t>
    <rPh sb="0" eb="3">
      <t>オウソウダン</t>
    </rPh>
    <phoneticPr fontId="11"/>
  </si>
  <si>
    <t>入居者の健康状態に合わせた食事対応</t>
    <phoneticPr fontId="11"/>
  </si>
  <si>
    <t>入居者の健康状態に合わせた各居室への配食対応</t>
    <phoneticPr fontId="11"/>
  </si>
  <si>
    <t>対応なし</t>
    <rPh sb="0" eb="2">
      <t>タイオウ</t>
    </rPh>
    <phoneticPr fontId="11"/>
  </si>
  <si>
    <t>別添６</t>
    <rPh sb="0" eb="2">
      <t>ベッテン</t>
    </rPh>
    <phoneticPr fontId="11"/>
  </si>
  <si>
    <t>別添５</t>
    <rPh sb="0" eb="2">
      <t>ベッテン</t>
    </rPh>
    <phoneticPr fontId="2"/>
  </si>
  <si>
    <t>運営方針</t>
    <rPh sb="0" eb="4">
      <t>ウンエイホウシン</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</si>
  <si>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</si>
  <si>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</si>
  <si>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</si>
  <si>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</si>
  <si>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</si>
  <si>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</si>
  <si>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</si>
  <si>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</si>
  <si>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</si>
  <si>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</si>
  <si>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</si>
  <si>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</si>
  <si>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</si>
  <si>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入居者間の交流の促進を図る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</si>
  <si>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</si>
  <si>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</si>
  <si>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</si>
  <si>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項目</t>
    <rPh sb="0" eb="2">
      <t>コウモク</t>
    </rPh>
    <phoneticPr fontId="11"/>
  </si>
  <si>
    <t>該当</t>
    <rPh sb="0" eb="2">
      <t>ガイトウ</t>
    </rPh>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</si>
  <si>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</si>
  <si>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</si>
  <si>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</si>
  <si>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入居者の健康状態及び生活状況を把握し、変化があったときは、当該入居者の家族に連絡する仕組みを整備する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</si>
  <si>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</si>
  <si>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</si>
  <si>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</si>
  <si>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サービス付き高齢者向け住宅事業の実施に必要な人材の確保のために必要な措置を講じる</t>
    <phoneticPr fontId="11"/>
  </si>
  <si>
    <t>１３　サービスの内容</t>
    <rPh sb="8" eb="10">
      <t>ナイヨウ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</si>
  <si>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</si>
  <si>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</si>
  <si>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</si>
  <si>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</si>
  <si>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 xml:space="preserve">１８　その他 </t>
    <phoneticPr fontId="11"/>
  </si>
  <si>
    <t>□</t>
    <phoneticPr fontId="11"/>
  </si>
  <si>
    <t>365日対応</t>
    <rPh sb="3" eb="4">
      <t>ニチ</t>
    </rPh>
    <rPh sb="4" eb="6">
      <t>タイオウ</t>
    </rPh>
    <phoneticPr fontId="11"/>
  </si>
  <si>
    <t>その他</t>
    <rPh sb="2" eb="3">
      <t>タ</t>
    </rPh>
    <phoneticPr fontId="11"/>
  </si>
  <si>
    <t>（</t>
    <phoneticPr fontId="11"/>
  </si>
  <si>
    <t>）</t>
    <phoneticPr fontId="11"/>
  </si>
  <si>
    <t>分</t>
    <rPh sb="0" eb="1">
      <t>フン</t>
    </rPh>
    <phoneticPr fontId="11"/>
  </si>
  <si>
    <t>別添７（事業主体が埼玉県内で実施する事業所一覧）</t>
    <rPh sb="0" eb="2">
      <t>ベッテン</t>
    </rPh>
    <phoneticPr fontId="11"/>
  </si>
  <si>
    <t>別添６（サービス付き高齢者向け住宅が提供するサービス一覧表）</t>
    <rPh sb="0" eb="2">
      <t>ベッテン</t>
    </rPh>
    <phoneticPr fontId="11"/>
  </si>
  <si>
    <t>別添５（運営方針）</t>
    <rPh sb="0" eb="2">
      <t>ベッテン</t>
    </rPh>
    <rPh sb="4" eb="8">
      <t>ウンエイホウシン</t>
    </rPh>
    <phoneticPr fontId="11"/>
  </si>
  <si>
    <t>■</t>
    <phoneticPr fontId="11"/>
  </si>
  <si>
    <t>■</t>
  </si>
  <si>
    <t>■</t>
    <phoneticPr fontId="2"/>
  </si>
  <si>
    <t>■あり</t>
    <phoneticPr fontId="11"/>
  </si>
  <si>
    <t>162-0064</t>
    <phoneticPr fontId="11"/>
  </si>
  <si>
    <t>０３－３３４１－２４２１</t>
  </si>
  <si>
    <t>０３－３３４１－２４２１</t>
    <phoneticPr fontId="11"/>
  </si>
  <si>
    <t>社会情勢の変化時・法改正時等</t>
    <phoneticPr fontId="11"/>
  </si>
  <si>
    <t>入居者・利用者に説明</t>
    <phoneticPr fontId="11"/>
  </si>
  <si>
    <t>365日24時間、ミアヘルサのスタッフが常駐して医療・介護連携のサービス提供をいたします。</t>
    <phoneticPr fontId="11"/>
  </si>
  <si>
    <t>医療法人社団絆会　オアシス愛生クリニック</t>
    <phoneticPr fontId="11"/>
  </si>
  <si>
    <t>埼玉県和光市新倉２－５－４９</t>
    <phoneticPr fontId="11"/>
  </si>
  <si>
    <t>内科　皮膚科　心療内科</t>
    <phoneticPr fontId="11"/>
  </si>
  <si>
    <t>在宅療養支援診療</t>
    <phoneticPr fontId="11"/>
  </si>
  <si>
    <t>機関</t>
    <rPh sb="0" eb="2">
      <t>キカン</t>
    </rPh>
    <phoneticPr fontId="11"/>
  </si>
  <si>
    <t>協力歯科医療</t>
    <phoneticPr fontId="11"/>
  </si>
  <si>
    <t>埼玉県新座市北野２－１２－４０</t>
    <rPh sb="0" eb="3">
      <t>サイタマケン</t>
    </rPh>
    <rPh sb="3" eb="6">
      <t>ニイザシ</t>
    </rPh>
    <rPh sb="6" eb="8">
      <t>キタノ</t>
    </rPh>
    <phoneticPr fontId="11"/>
  </si>
  <si>
    <t>在宅訪問歯科診療</t>
    <rPh sb="0" eb="2">
      <t>ザイタク</t>
    </rPh>
    <rPh sb="2" eb="8">
      <t>ホウモンシカシンリョウ</t>
    </rPh>
    <phoneticPr fontId="11"/>
  </si>
  <si>
    <t>医療法人社団皓有会小山歯科・矯正歯科クリニック</t>
    <rPh sb="0" eb="2">
      <t>イリョウ</t>
    </rPh>
    <rPh sb="2" eb="4">
      <t>ホウジン</t>
    </rPh>
    <rPh sb="4" eb="6">
      <t>シャダン</t>
    </rPh>
    <rPh sb="6" eb="7">
      <t>ヒロシ</t>
    </rPh>
    <rPh sb="7" eb="8">
      <t>ユウ</t>
    </rPh>
    <rPh sb="8" eb="9">
      <t>カイ</t>
    </rPh>
    <rPh sb="9" eb="11">
      <t>コヤマ</t>
    </rPh>
    <rPh sb="11" eb="13">
      <t>シカ</t>
    </rPh>
    <rPh sb="14" eb="16">
      <t>キョウセイ</t>
    </rPh>
    <rPh sb="16" eb="18">
      <t>シカ</t>
    </rPh>
    <phoneticPr fontId="11"/>
  </si>
  <si>
    <t>埼玉県朝霞市仲町２－２－４４　３F</t>
    <rPh sb="0" eb="3">
      <t>サイタマケン</t>
    </rPh>
    <rPh sb="3" eb="6">
      <t>アサカシ</t>
    </rPh>
    <rPh sb="6" eb="8">
      <t>ナカマチ</t>
    </rPh>
    <phoneticPr fontId="11"/>
  </si>
  <si>
    <t>在宅訪問歯科診療</t>
    <rPh sb="0" eb="2">
      <t>ザイタク</t>
    </rPh>
    <rPh sb="2" eb="4">
      <t>ホウモン</t>
    </rPh>
    <rPh sb="4" eb="6">
      <t>シカ</t>
    </rPh>
    <rPh sb="6" eb="8">
      <t>シンリョウ</t>
    </rPh>
    <phoneticPr fontId="11"/>
  </si>
  <si>
    <t>リリィ歯科クリニック</t>
    <rPh sb="3" eb="5">
      <t>シカ</t>
    </rPh>
    <phoneticPr fontId="11"/>
  </si>
  <si>
    <t>契約解除条項に該当した場合</t>
    <rPh sb="0" eb="2">
      <t>ケイヤク</t>
    </rPh>
    <rPh sb="2" eb="4">
      <t>カイジョ</t>
    </rPh>
    <rPh sb="4" eb="6">
      <t>ジョウコウ</t>
    </rPh>
    <rPh sb="7" eb="9">
      <t>ガイトウ</t>
    </rPh>
    <rPh sb="11" eb="13">
      <t>バアイ</t>
    </rPh>
    <phoneticPr fontId="11"/>
  </si>
  <si>
    <t>定期建物賃貸借契約第15条、17条による</t>
    <rPh sb="0" eb="2">
      <t>テイキ</t>
    </rPh>
    <rPh sb="2" eb="4">
      <t>タテモノ</t>
    </rPh>
    <rPh sb="4" eb="7">
      <t>チンタイシャク</t>
    </rPh>
    <rPh sb="7" eb="9">
      <t>ケイヤク</t>
    </rPh>
    <rPh sb="9" eb="10">
      <t>ダイ</t>
    </rPh>
    <rPh sb="12" eb="13">
      <t>ジョウ</t>
    </rPh>
    <rPh sb="16" eb="17">
      <t>ジョウ</t>
    </rPh>
    <phoneticPr fontId="11"/>
  </si>
  <si>
    <t>定期建物賃貸借契約第16条</t>
    <rPh sb="0" eb="2">
      <t>テイキ</t>
    </rPh>
    <rPh sb="2" eb="4">
      <t>タテモノ</t>
    </rPh>
    <rPh sb="4" eb="7">
      <t>チンタイシャク</t>
    </rPh>
    <rPh sb="7" eb="9">
      <t>ケイヤク</t>
    </rPh>
    <rPh sb="9" eb="10">
      <t>ダイ</t>
    </rPh>
    <rPh sb="12" eb="13">
      <t>ジョウ</t>
    </rPh>
    <phoneticPr fontId="11"/>
  </si>
  <si>
    <t>定期建物賃貸借契約第16条による</t>
    <rPh sb="0" eb="2">
      <t>テイキ</t>
    </rPh>
    <rPh sb="2" eb="4">
      <t>タテモノ</t>
    </rPh>
    <rPh sb="4" eb="7">
      <t>チンタイシャク</t>
    </rPh>
    <rPh sb="7" eb="9">
      <t>ケイヤク</t>
    </rPh>
    <rPh sb="9" eb="10">
      <t>ダイ</t>
    </rPh>
    <rPh sb="12" eb="13">
      <t>ジョウ</t>
    </rPh>
    <phoneticPr fontId="11"/>
  </si>
  <si>
    <t>禁止または制限される事項の遵守</t>
    <phoneticPr fontId="11"/>
  </si>
  <si>
    <t>夜勤帯の設定時間　　（　17時　00分～　　9時　00分）　分）</t>
    <rPh sb="30" eb="31">
      <t>フン</t>
    </rPh>
    <phoneticPr fontId="11"/>
  </si>
  <si>
    <t>1人</t>
    <rPh sb="1" eb="2">
      <t>ニン</t>
    </rPh>
    <phoneticPr fontId="11"/>
  </si>
  <si>
    <t>2人</t>
    <rPh sb="1" eb="2">
      <t>ニン</t>
    </rPh>
    <phoneticPr fontId="11"/>
  </si>
  <si>
    <t>0人</t>
    <rPh sb="1" eb="2">
      <t>ニン</t>
    </rPh>
    <phoneticPr fontId="11"/>
  </si>
  <si>
    <t>3人</t>
    <rPh sb="1" eb="2">
      <t>ニン</t>
    </rPh>
    <phoneticPr fontId="11"/>
  </si>
  <si>
    <t xml:space="preserve">（解約事由の例）
長期間入院となるため
</t>
    <phoneticPr fontId="11"/>
  </si>
  <si>
    <t>介護事業本部</t>
    <rPh sb="0" eb="2">
      <t>カイゴ</t>
    </rPh>
    <rPh sb="2" eb="4">
      <t>ジギョウ</t>
    </rPh>
    <rPh sb="4" eb="6">
      <t>ホンブ</t>
    </rPh>
    <phoneticPr fontId="11"/>
  </si>
  <si>
    <t>9時～18時</t>
    <rPh sb="1" eb="2">
      <t>ジ</t>
    </rPh>
    <rPh sb="5" eb="6">
      <t>ジ</t>
    </rPh>
    <phoneticPr fontId="11"/>
  </si>
  <si>
    <t>土日祝日及び年末年始</t>
    <rPh sb="0" eb="2">
      <t>ドニチ</t>
    </rPh>
    <rPh sb="2" eb="4">
      <t>シュクジツ</t>
    </rPh>
    <rPh sb="4" eb="5">
      <t>オヨ</t>
    </rPh>
    <rPh sb="6" eb="8">
      <t>ネンマツ</t>
    </rPh>
    <rPh sb="8" eb="10">
      <t>ネンシ</t>
    </rPh>
    <phoneticPr fontId="11"/>
  </si>
  <si>
    <t>埼玉県福祉部高齢者福祉課</t>
    <rPh sb="0" eb="3">
      <t>サイタマケン</t>
    </rPh>
    <rPh sb="3" eb="5">
      <t>フクシ</t>
    </rPh>
    <rPh sb="5" eb="6">
      <t>ブ</t>
    </rPh>
    <rPh sb="6" eb="9">
      <t>コウレイシャ</t>
    </rPh>
    <rPh sb="9" eb="11">
      <t>フクシ</t>
    </rPh>
    <rPh sb="11" eb="12">
      <t>カ</t>
    </rPh>
    <phoneticPr fontId="11"/>
  </si>
  <si>
    <t>０４８－８３０－３２５４</t>
  </si>
  <si>
    <t>8時30分～17時15分</t>
    <rPh sb="1" eb="2">
      <t>ジ</t>
    </rPh>
    <rPh sb="4" eb="5">
      <t>フン</t>
    </rPh>
    <rPh sb="8" eb="9">
      <t>ジ</t>
    </rPh>
    <rPh sb="11" eb="12">
      <t>フン</t>
    </rPh>
    <phoneticPr fontId="11"/>
  </si>
  <si>
    <t>埼玉県都市整備部住宅課</t>
    <rPh sb="0" eb="3">
      <t>サイタマケン</t>
    </rPh>
    <rPh sb="3" eb="5">
      <t>トシ</t>
    </rPh>
    <rPh sb="5" eb="7">
      <t>セイビ</t>
    </rPh>
    <rPh sb="7" eb="8">
      <t>ブ</t>
    </rPh>
    <rPh sb="8" eb="10">
      <t>ジュウタク</t>
    </rPh>
    <rPh sb="10" eb="11">
      <t>カ</t>
    </rPh>
    <phoneticPr fontId="11"/>
  </si>
  <si>
    <t>０４８－８３０－５５６２</t>
  </si>
  <si>
    <t>9時～16時</t>
    <rPh sb="1" eb="2">
      <t>ジ</t>
    </rPh>
    <rPh sb="5" eb="6">
      <t>ジ</t>
    </rPh>
    <phoneticPr fontId="11"/>
  </si>
  <si>
    <t>三井住友海上火災保険　</t>
    <rPh sb="0" eb="2">
      <t>ミツイ</t>
    </rPh>
    <rPh sb="2" eb="4">
      <t>スミトモ</t>
    </rPh>
    <rPh sb="4" eb="6">
      <t>カイジョウ</t>
    </rPh>
    <rPh sb="6" eb="8">
      <t>カサイ</t>
    </rPh>
    <rPh sb="8" eb="10">
      <t>ホケン</t>
    </rPh>
    <phoneticPr fontId="11"/>
  </si>
  <si>
    <t>「福祉事業者総合賠償責任保険」</t>
  </si>
  <si>
    <t>事故防止マニュアルに基づき入居者の対応を行うとともに入居者の身元引受人及び関係行政機関に報告し、必要な措置を講じます。</t>
    <phoneticPr fontId="11"/>
  </si>
  <si>
    <t>ミアヘルサ株式会社</t>
    <rPh sb="5" eb="9">
      <t>カブシキガイシャ</t>
    </rPh>
    <phoneticPr fontId="11"/>
  </si>
  <si>
    <t>東京都新宿区市谷仲之町３番１９号</t>
    <rPh sb="0" eb="3">
      <t>トウキョウト</t>
    </rPh>
    <rPh sb="3" eb="5">
      <t>シンジュク</t>
    </rPh>
    <rPh sb="5" eb="6">
      <t>ク</t>
    </rPh>
    <rPh sb="6" eb="11">
      <t>イチガヤナカノチョウ</t>
    </rPh>
    <rPh sb="12" eb="13">
      <t>バン</t>
    </rPh>
    <rPh sb="15" eb="16">
      <t>ゴウ</t>
    </rPh>
    <phoneticPr fontId="11"/>
  </si>
  <si>
    <t>代表取締役社長　青木　文恵</t>
    <rPh sb="0" eb="2">
      <t>ダイヒョウ</t>
    </rPh>
    <rPh sb="2" eb="5">
      <t>トリシマリヤク</t>
    </rPh>
    <rPh sb="5" eb="7">
      <t>シャチョウ</t>
    </rPh>
    <rPh sb="8" eb="10">
      <t>アオキ</t>
    </rPh>
    <rPh sb="11" eb="13">
      <t>フミエ</t>
    </rPh>
    <phoneticPr fontId="11"/>
  </si>
  <si>
    <t>印</t>
    <rPh sb="0" eb="1">
      <t>イン</t>
    </rPh>
    <phoneticPr fontId="2"/>
  </si>
  <si>
    <t>私は上記事業者から、定期建物賃貸借契約書及び重要事項説明書に基づいて、重要な事項の説明を受けました。</t>
    <phoneticPr fontId="2"/>
  </si>
  <si>
    <t>印</t>
    <phoneticPr fontId="11"/>
  </si>
  <si>
    <t>あおき　いさむ</t>
  </si>
  <si>
    <t>青木　勇</t>
    <rPh sb="0" eb="2">
      <t>アオキ</t>
    </rPh>
    <rPh sb="3" eb="4">
      <t>イサム</t>
    </rPh>
    <phoneticPr fontId="11"/>
  </si>
  <si>
    <t>あおき　ふみえ</t>
  </si>
  <si>
    <t>青木　文恵</t>
    <rPh sb="0" eb="2">
      <t>アオキ</t>
    </rPh>
    <rPh sb="3" eb="5">
      <t>フミエ</t>
    </rPh>
    <phoneticPr fontId="11"/>
  </si>
  <si>
    <t>さいとう　しょういち</t>
  </si>
  <si>
    <t>齊藤　彰一</t>
    <rPh sb="0" eb="2">
      <t>サイトウ</t>
    </rPh>
    <rPh sb="3" eb="5">
      <t>ショウイチ</t>
    </rPh>
    <phoneticPr fontId="11"/>
  </si>
  <si>
    <t>せきね　ひであき</t>
  </si>
  <si>
    <t>関根　秀明</t>
    <rPh sb="0" eb="2">
      <t>セキネ</t>
    </rPh>
    <rPh sb="3" eb="5">
      <t>ヒデアキ</t>
    </rPh>
    <phoneticPr fontId="11"/>
  </si>
  <si>
    <t>たかはし　まさひこ</t>
  </si>
  <si>
    <t>高橋　雅彦</t>
    <rPh sb="0" eb="2">
      <t>タカハシ</t>
    </rPh>
    <rPh sb="3" eb="5">
      <t>マサヒコ</t>
    </rPh>
    <phoneticPr fontId="11"/>
  </si>
  <si>
    <t>あだち　まさひろ</t>
  </si>
  <si>
    <t>足立　正弘</t>
    <rPh sb="0" eb="2">
      <t>アダチ</t>
    </rPh>
    <rPh sb="3" eb="5">
      <t>マサヒロ</t>
    </rPh>
    <phoneticPr fontId="11"/>
  </si>
  <si>
    <t>取締役</t>
    <rPh sb="0" eb="3">
      <t>トリシマリヤク</t>
    </rPh>
    <phoneticPr fontId="11"/>
  </si>
  <si>
    <t>×</t>
  </si>
  <si>
    <t>〇</t>
  </si>
  <si>
    <t>浴室</t>
    <rPh sb="0" eb="2">
      <t>ヨクシツ</t>
    </rPh>
    <phoneticPr fontId="11"/>
  </si>
  <si>
    <t>食堂</t>
    <rPh sb="0" eb="2">
      <t>ショクドウ</t>
    </rPh>
    <phoneticPr fontId="11"/>
  </si>
  <si>
    <t>00分</t>
    <rPh sb="2" eb="3">
      <t>フン</t>
    </rPh>
    <phoneticPr fontId="2"/>
  </si>
  <si>
    <t>朝食、夕食時居室又は食堂で安否確認を実施</t>
    <phoneticPr fontId="11"/>
  </si>
  <si>
    <t>緊急通報装置</t>
    <phoneticPr fontId="11"/>
  </si>
  <si>
    <t>事務所又はスタッフ所持の通信端末</t>
    <phoneticPr fontId="11"/>
  </si>
  <si>
    <t>各居室に設置されている緊急呼び出しコールが押されたら、スタッフが駆け付け対応します。（２４時間対応）</t>
    <rPh sb="0" eb="3">
      <t>カクキョシツ</t>
    </rPh>
    <rPh sb="4" eb="6">
      <t>セッチ</t>
    </rPh>
    <rPh sb="11" eb="14">
      <t>キンキュウヨ</t>
    </rPh>
    <rPh sb="15" eb="16">
      <t>ダ</t>
    </rPh>
    <rPh sb="21" eb="22">
      <t>オ</t>
    </rPh>
    <rPh sb="32" eb="33">
      <t>カ</t>
    </rPh>
    <rPh sb="34" eb="35">
      <t>ツ</t>
    </rPh>
    <rPh sb="36" eb="38">
      <t>タイオウ</t>
    </rPh>
    <rPh sb="45" eb="49">
      <t>ジカンタイオウ</t>
    </rPh>
    <phoneticPr fontId="11"/>
  </si>
  <si>
    <t>9 時</t>
    <rPh sb="2" eb="3">
      <t>ジ</t>
    </rPh>
    <phoneticPr fontId="2"/>
  </si>
  <si>
    <t>00 分</t>
    <rPh sb="3" eb="4">
      <t>フン</t>
    </rPh>
    <phoneticPr fontId="2"/>
  </si>
  <si>
    <t>00</t>
    <phoneticPr fontId="11"/>
  </si>
  <si>
    <t>基本サービス費（月額38,500円（税込））により提供</t>
    <rPh sb="0" eb="2">
      <t>キホン</t>
    </rPh>
    <rPh sb="6" eb="7">
      <t>ヒ</t>
    </rPh>
    <rPh sb="8" eb="10">
      <t>ゲツガク</t>
    </rPh>
    <rPh sb="16" eb="17">
      <t>エン</t>
    </rPh>
    <rPh sb="18" eb="20">
      <t>ゼイコミ</t>
    </rPh>
    <rPh sb="25" eb="27">
      <t>テイキョウ</t>
    </rPh>
    <phoneticPr fontId="11"/>
  </si>
  <si>
    <t>介護保険適用外の入浴介助、排せつ介助、食事介助は550円/15分にて「選択サービス」として提供いたします。</t>
    <phoneticPr fontId="11"/>
  </si>
  <si>
    <t>ゴミ出し等</t>
    <phoneticPr fontId="11"/>
  </si>
  <si>
    <t>その他のサービス項目の内容ならびに料金は、生活支援サービス重要事項説明書を参照願います。</t>
    <phoneticPr fontId="11"/>
  </si>
  <si>
    <t>550円/15分</t>
    <rPh sb="3" eb="4">
      <t>エン</t>
    </rPh>
    <rPh sb="7" eb="8">
      <t>フン</t>
    </rPh>
    <phoneticPr fontId="11"/>
  </si>
  <si>
    <t>550円/15分</t>
    <rPh sb="7" eb="8">
      <t>フン</t>
    </rPh>
    <phoneticPr fontId="11"/>
  </si>
  <si>
    <t>実費</t>
    <rPh sb="0" eb="2">
      <t>ジッピ</t>
    </rPh>
    <phoneticPr fontId="11"/>
  </si>
  <si>
    <t>440円/1ネット</t>
    <rPh sb="3" eb="4">
      <t>エン</t>
    </rPh>
    <phoneticPr fontId="11"/>
  </si>
  <si>
    <t>基本サービス費(38,500円(税込))/月に含む</t>
    <rPh sb="0" eb="2">
      <t>キホン</t>
    </rPh>
    <rPh sb="6" eb="7">
      <t>ヒ</t>
    </rPh>
    <rPh sb="14" eb="15">
      <t>エン</t>
    </rPh>
    <rPh sb="16" eb="18">
      <t>ゼイコミ</t>
    </rPh>
    <rPh sb="21" eb="22">
      <t>ツキ</t>
    </rPh>
    <rPh sb="23" eb="24">
      <t>フク</t>
    </rPh>
    <phoneticPr fontId="11"/>
  </si>
  <si>
    <t>和光市新倉2－5－49</t>
    <rPh sb="0" eb="2">
      <t>ワコウ</t>
    </rPh>
    <rPh sb="2" eb="3">
      <t>シ</t>
    </rPh>
    <rPh sb="3" eb="5">
      <t>ニイクラ</t>
    </rPh>
    <phoneticPr fontId="11"/>
  </si>
  <si>
    <t>日生薬局和光店</t>
    <rPh sb="0" eb="2">
      <t>ニッセイ</t>
    </rPh>
    <rPh sb="2" eb="4">
      <t>ヤッキョク</t>
    </rPh>
    <rPh sb="4" eb="6">
      <t>ワコウ</t>
    </rPh>
    <rPh sb="6" eb="7">
      <t>テン</t>
    </rPh>
    <phoneticPr fontId="11"/>
  </si>
  <si>
    <t>ミアヘルサ オアシス吉川</t>
    <rPh sb="10" eb="12">
      <t>ヨシカワ</t>
    </rPh>
    <phoneticPr fontId="11"/>
  </si>
  <si>
    <t>吉川市美南1－1－3</t>
    <rPh sb="0" eb="2">
      <t>ヨシカワ</t>
    </rPh>
    <rPh sb="2" eb="3">
      <t>シ</t>
    </rPh>
    <rPh sb="3" eb="5">
      <t>ミナミ</t>
    </rPh>
    <phoneticPr fontId="11"/>
  </si>
  <si>
    <t>新倉高齢者福祉センター</t>
    <rPh sb="0" eb="2">
      <t>ニイクラ</t>
    </rPh>
    <rPh sb="2" eb="5">
      <t>コウレイシャ</t>
    </rPh>
    <rPh sb="5" eb="7">
      <t>フクシ</t>
    </rPh>
    <phoneticPr fontId="11"/>
  </si>
  <si>
    <t>和光市新倉1－20－39</t>
    <rPh sb="0" eb="2">
      <t>ワコウ</t>
    </rPh>
    <rPh sb="2" eb="3">
      <t>シ</t>
    </rPh>
    <rPh sb="3" eb="5">
      <t>ニイクラ</t>
    </rPh>
    <phoneticPr fontId="11"/>
  </si>
  <si>
    <t>和光市新倉1－20－9</t>
    <rPh sb="0" eb="2">
      <t>ワコウ</t>
    </rPh>
    <rPh sb="2" eb="3">
      <t>シ</t>
    </rPh>
    <rPh sb="3" eb="5">
      <t>ニイクラ</t>
    </rPh>
    <phoneticPr fontId="11"/>
  </si>
  <si>
    <t>基本方針及び埼玉県高齢者居住安定確保計画に沿って適切に運営を行います。</t>
    <rPh sb="0" eb="4">
      <t>キホンホウシン</t>
    </rPh>
    <rPh sb="4" eb="5">
      <t>オヨ</t>
    </rPh>
    <rPh sb="6" eb="9">
      <t>サイタマケン</t>
    </rPh>
    <rPh sb="9" eb="12">
      <t>コウレイシャ</t>
    </rPh>
    <rPh sb="12" eb="14">
      <t>キョジュウ</t>
    </rPh>
    <rPh sb="14" eb="16">
      <t>アンテイ</t>
    </rPh>
    <rPh sb="16" eb="20">
      <t>カクホケイカク</t>
    </rPh>
    <rPh sb="21" eb="22">
      <t>ソ</t>
    </rPh>
    <rPh sb="24" eb="26">
      <t>テキセツ</t>
    </rPh>
    <rPh sb="27" eb="29">
      <t>ウンエイ</t>
    </rPh>
    <rPh sb="30" eb="31">
      <t>オコナ</t>
    </rPh>
    <phoneticPr fontId="11"/>
  </si>
  <si>
    <t>3食</t>
    <rPh sb="1" eb="2">
      <t>ショク</t>
    </rPh>
    <phoneticPr fontId="2"/>
  </si>
  <si>
    <t>・ご入居者様ご家族様連絡先一覧整備</t>
    <rPh sb="5" eb="6">
      <t>サマ</t>
    </rPh>
    <rPh sb="9" eb="10">
      <t>サマ</t>
    </rPh>
    <phoneticPr fontId="11"/>
  </si>
  <si>
    <t>・併設事業の定期巡回による介護医療連携推進会議にて、市役所職員、地域包括、民生委員、医療関係者、ご利用者様、ご家族様代表出席のもと定期巡回の内容以外にサ高住の入居者、サービス状況及び収支の内容の報告も実施。実施記録を閲覧できる状態に整備。</t>
    <rPh sb="1" eb="3">
      <t>ヘイセツ</t>
    </rPh>
    <rPh sb="3" eb="5">
      <t>ジギョウ</t>
    </rPh>
    <rPh sb="6" eb="8">
      <t>テイキ</t>
    </rPh>
    <rPh sb="8" eb="10">
      <t>ジュンカイ</t>
    </rPh>
    <rPh sb="13" eb="15">
      <t>カイゴ</t>
    </rPh>
    <rPh sb="15" eb="17">
      <t>イリョウ</t>
    </rPh>
    <rPh sb="17" eb="19">
      <t>レンケイ</t>
    </rPh>
    <rPh sb="19" eb="21">
      <t>スイシン</t>
    </rPh>
    <rPh sb="21" eb="23">
      <t>カイギ</t>
    </rPh>
    <rPh sb="26" eb="29">
      <t>シヤクショ</t>
    </rPh>
    <rPh sb="29" eb="31">
      <t>ショクイン</t>
    </rPh>
    <rPh sb="32" eb="34">
      <t>チイキ</t>
    </rPh>
    <rPh sb="34" eb="36">
      <t>ホウカツ</t>
    </rPh>
    <rPh sb="37" eb="39">
      <t>ミンセイ</t>
    </rPh>
    <rPh sb="39" eb="41">
      <t>イイン</t>
    </rPh>
    <rPh sb="42" eb="44">
      <t>イリョウ</t>
    </rPh>
    <rPh sb="44" eb="46">
      <t>カンケイ</t>
    </rPh>
    <rPh sb="46" eb="47">
      <t>シャ</t>
    </rPh>
    <rPh sb="49" eb="52">
      <t>リヨウシャ</t>
    </rPh>
    <rPh sb="52" eb="53">
      <t>サマ</t>
    </rPh>
    <rPh sb="55" eb="57">
      <t>カゾク</t>
    </rPh>
    <rPh sb="57" eb="58">
      <t>サマ</t>
    </rPh>
    <rPh sb="58" eb="60">
      <t>ダイヒョウ</t>
    </rPh>
    <rPh sb="60" eb="62">
      <t>シュッセキ</t>
    </rPh>
    <rPh sb="65" eb="67">
      <t>テイキ</t>
    </rPh>
    <rPh sb="67" eb="69">
      <t>ジュンカイ</t>
    </rPh>
    <rPh sb="70" eb="72">
      <t>ナイヨウ</t>
    </rPh>
    <rPh sb="72" eb="74">
      <t>イガイ</t>
    </rPh>
    <rPh sb="76" eb="78">
      <t>コウジュウ</t>
    </rPh>
    <rPh sb="79" eb="81">
      <t>ニュウキョ</t>
    </rPh>
    <rPh sb="81" eb="82">
      <t>シャ</t>
    </rPh>
    <rPh sb="87" eb="89">
      <t>ジョウキョウ</t>
    </rPh>
    <rPh sb="89" eb="90">
      <t>オヨ</t>
    </rPh>
    <rPh sb="91" eb="93">
      <t>シュウシ</t>
    </rPh>
    <rPh sb="94" eb="96">
      <t>ナイヨウ</t>
    </rPh>
    <rPh sb="97" eb="99">
      <t>ホウコク</t>
    </rPh>
    <rPh sb="100" eb="102">
      <t>ジッシ</t>
    </rPh>
    <rPh sb="103" eb="105">
      <t>ジッシ</t>
    </rPh>
    <rPh sb="105" eb="107">
      <t>キロク</t>
    </rPh>
    <rPh sb="108" eb="110">
      <t>エツラン</t>
    </rPh>
    <rPh sb="113" eb="115">
      <t>ジョウタイ</t>
    </rPh>
    <rPh sb="116" eb="118">
      <t>セイビ</t>
    </rPh>
    <phoneticPr fontId="11"/>
  </si>
  <si>
    <t>建物賃借料、近隣相場を勘案して算定</t>
    <rPh sb="0" eb="5">
      <t>タテモノチンシャクリョウ</t>
    </rPh>
    <rPh sb="6" eb="10">
      <t>キンリンソウバ</t>
    </rPh>
    <rPh sb="11" eb="13">
      <t>カンアン</t>
    </rPh>
    <rPh sb="15" eb="17">
      <t>サンテイ</t>
    </rPh>
    <phoneticPr fontId="11"/>
  </si>
  <si>
    <t>事務管理費、生活サービスの人件費、共用施設の維持管理費、水光熱費により算定</t>
    <rPh sb="0" eb="5">
      <t>ジムカンリヒ</t>
    </rPh>
    <rPh sb="6" eb="8">
      <t>セイカツ</t>
    </rPh>
    <rPh sb="13" eb="16">
      <t>ジンケンヒ</t>
    </rPh>
    <rPh sb="17" eb="21">
      <t>キョウヨウシセツ</t>
    </rPh>
    <rPh sb="22" eb="27">
      <t>イジカンリヒ</t>
    </rPh>
    <rPh sb="28" eb="32">
      <t>スイコウネツヒ</t>
    </rPh>
    <rPh sb="35" eb="37">
      <t>サンテイ</t>
    </rPh>
    <phoneticPr fontId="11"/>
  </si>
  <si>
    <t>人件費により算定</t>
    <rPh sb="0" eb="3">
      <t>ジンケンヒ</t>
    </rPh>
    <rPh sb="6" eb="8">
      <t>サンテイ</t>
    </rPh>
    <phoneticPr fontId="11"/>
  </si>
  <si>
    <t>人件費、消耗品等により算定。サービス内容・費用は別添６による。</t>
    <rPh sb="0" eb="3">
      <t>ジンケンヒ</t>
    </rPh>
    <rPh sb="4" eb="7">
      <t>ショウモウヒン</t>
    </rPh>
    <rPh sb="7" eb="8">
      <t>トウ</t>
    </rPh>
    <rPh sb="11" eb="13">
      <t>サンテイ</t>
    </rPh>
    <rPh sb="18" eb="20">
      <t>ナイヨウ</t>
    </rPh>
    <rPh sb="21" eb="23">
      <t>ヒヨウ</t>
    </rPh>
    <rPh sb="24" eb="26">
      <t>ベッテン</t>
    </rPh>
    <phoneticPr fontId="11"/>
  </si>
  <si>
    <t>日常生活を送る中で、お困りのことや、介護度が重くなった場合のご不安等についてスタッフがご相談をお受けします。</t>
    <rPh sb="0" eb="4">
      <t>ニチジョウセイカツ</t>
    </rPh>
    <rPh sb="5" eb="6">
      <t>オク</t>
    </rPh>
    <rPh sb="7" eb="8">
      <t>ナカ</t>
    </rPh>
    <rPh sb="11" eb="12">
      <t>コマ</t>
    </rPh>
    <rPh sb="18" eb="21">
      <t>カイゴド</t>
    </rPh>
    <rPh sb="22" eb="23">
      <t>オモ</t>
    </rPh>
    <rPh sb="27" eb="29">
      <t>バアイ</t>
    </rPh>
    <rPh sb="31" eb="34">
      <t>フアントウ</t>
    </rPh>
    <rPh sb="44" eb="46">
      <t>ソウダン</t>
    </rPh>
    <rPh sb="48" eb="49">
      <t>ウ</t>
    </rPh>
    <phoneticPr fontId="11"/>
  </si>
  <si>
    <t>健康相談の料金は、状況把握及び生活相談サービスに含みます。
通院等の付き添い　550円/15分(交通費等の実費を伴う料金は別にご負担いただきます)</t>
    <rPh sb="64" eb="66">
      <t>フタン</t>
    </rPh>
    <phoneticPr fontId="11"/>
  </si>
  <si>
    <t>〇</t>
    <phoneticPr fontId="11"/>
  </si>
  <si>
    <t>ホーム長</t>
    <rPh sb="3" eb="4">
      <t>チョウ</t>
    </rPh>
    <phoneticPr fontId="11"/>
  </si>
  <si>
    <t>6人</t>
    <rPh sb="1" eb="2">
      <t>ニン</t>
    </rPh>
    <phoneticPr fontId="11"/>
  </si>
  <si>
    <t>5人</t>
    <rPh sb="1" eb="2">
      <t>ニン</t>
    </rPh>
    <phoneticPr fontId="11"/>
  </si>
  <si>
    <t>その他（　訪問診療医の確保　　　）</t>
    <rPh sb="5" eb="9">
      <t>ホウモンシンリョウ</t>
    </rPh>
    <rPh sb="9" eb="10">
      <t>イ</t>
    </rPh>
    <rPh sb="11" eb="13">
      <t>カクホ</t>
    </rPh>
    <phoneticPr fontId="11"/>
  </si>
  <si>
    <r>
      <rPr>
        <u/>
        <sz val="11"/>
        <rFont val="ＭＳ ゴシック"/>
        <family val="3"/>
        <charset val="128"/>
      </rPr>
      <t>　　　　　　　　　　　　　　</t>
    </r>
    <r>
      <rPr>
        <sz val="11"/>
        <rFont val="ＭＳ ゴシック"/>
        <family val="3"/>
        <charset val="128"/>
      </rPr>
      <t>様に対して、定期建物賃貸借</t>
    </r>
    <r>
      <rPr>
        <sz val="11"/>
        <color theme="1"/>
        <rFont val="ＭＳ ゴシック"/>
        <family val="3"/>
        <charset val="128"/>
      </rPr>
      <t>契約書及び</t>
    </r>
    <r>
      <rPr>
        <sz val="11"/>
        <rFont val="ＭＳ ゴシック"/>
        <family val="3"/>
        <charset val="128"/>
      </rPr>
      <t>重要事項説明書に基づいて、重要な事項を説明しました。</t>
    </r>
    <rPh sb="14" eb="15">
      <t>サマ</t>
    </rPh>
    <rPh sb="16" eb="17">
      <t>タイ</t>
    </rPh>
    <rPh sb="20" eb="22">
      <t>テイキ</t>
    </rPh>
    <rPh sb="22" eb="24">
      <t>タテモノ</t>
    </rPh>
    <rPh sb="24" eb="27">
      <t>チンタイシャク</t>
    </rPh>
    <rPh sb="27" eb="29">
      <t>ケイヤク</t>
    </rPh>
    <rPh sb="29" eb="30">
      <t>ショ</t>
    </rPh>
    <rPh sb="30" eb="31">
      <t>オヨ</t>
    </rPh>
    <rPh sb="40" eb="41">
      <t>モト</t>
    </rPh>
    <rPh sb="45" eb="47">
      <t>ジュウヨウ</t>
    </rPh>
    <rPh sb="48" eb="50">
      <t>ジコウ</t>
    </rPh>
    <rPh sb="51" eb="53">
      <t>セツメイ</t>
    </rPh>
    <phoneticPr fontId="2"/>
  </si>
  <si>
    <t>（■車椅子対応　　■ストレッチャー対応）</t>
    <phoneticPr fontId="11"/>
  </si>
  <si>
    <t>ミアヘルサ オアシス和光</t>
    <rPh sb="10" eb="12">
      <t>ワコウ</t>
    </rPh>
    <phoneticPr fontId="11"/>
  </si>
  <si>
    <t>351-0115</t>
    <phoneticPr fontId="11"/>
  </si>
  <si>
    <t>みあへるさおあしすわこう</t>
    <phoneticPr fontId="11"/>
  </si>
  <si>
    <t>埼玉県和光市新倉2－5－49</t>
    <rPh sb="0" eb="3">
      <t>サイタマケン</t>
    </rPh>
    <rPh sb="3" eb="6">
      <t>ワコウシ</t>
    </rPh>
    <rPh sb="6" eb="8">
      <t>ニイクラ</t>
    </rPh>
    <phoneticPr fontId="11"/>
  </si>
  <si>
    <t>０４８－４２３－０７６３</t>
    <phoneticPr fontId="11"/>
  </si>
  <si>
    <t>０４８－４５０－１３２５</t>
    <phoneticPr fontId="11"/>
  </si>
  <si>
    <t>oasis@merhalsa.jp</t>
    <phoneticPr fontId="11"/>
  </si>
  <si>
    <t>https://www.merhalsa.jp/oasis/</t>
    <phoneticPr fontId="11"/>
  </si>
  <si>
    <t>1.電車（</t>
    <rPh sb="2" eb="4">
      <t>デンシャ</t>
    </rPh>
    <phoneticPr fontId="2"/>
  </si>
  <si>
    <t>東武東上</t>
    <rPh sb="0" eb="4">
      <t>トウブトウジョウ</t>
    </rPh>
    <phoneticPr fontId="11"/>
  </si>
  <si>
    <t>線</t>
    <rPh sb="0" eb="1">
      <t>セン</t>
    </rPh>
    <phoneticPr fontId="2"/>
  </si>
  <si>
    <t>和光市</t>
    <rPh sb="0" eb="2">
      <t>ワコウ</t>
    </rPh>
    <rPh sb="2" eb="3">
      <t>シ</t>
    </rPh>
    <phoneticPr fontId="11"/>
  </si>
  <si>
    <t>駅から</t>
    <rPh sb="0" eb="1">
      <t>エキ</t>
    </rPh>
    <phoneticPr fontId="2"/>
  </si>
  <si>
    <t>徒歩</t>
    <rPh sb="0" eb="2">
      <t>トホ</t>
    </rPh>
    <phoneticPr fontId="11"/>
  </si>
  <si>
    <t>で</t>
    <phoneticPr fontId="2"/>
  </si>
  <si>
    <t>分）</t>
    <rPh sb="0" eb="1">
      <t>フン</t>
    </rPh>
    <phoneticPr fontId="2"/>
  </si>
  <si>
    <t>みあへるさかぶしきがいしゃ</t>
    <phoneticPr fontId="11"/>
  </si>
  <si>
    <t>東京都新宿区市谷仲之町３番１９号</t>
    <rPh sb="0" eb="3">
      <t>トウキョウト</t>
    </rPh>
    <rPh sb="3" eb="6">
      <t>シンジュクク</t>
    </rPh>
    <rPh sb="6" eb="11">
      <t>イチガヤナカノマチ</t>
    </rPh>
    <rPh sb="12" eb="13">
      <t>バン</t>
    </rPh>
    <rPh sb="15" eb="16">
      <t>ゴウ</t>
    </rPh>
    <phoneticPr fontId="11"/>
  </si>
  <si>
    <t>鉄筋コンクリート造</t>
    <rPh sb="0" eb="2">
      <t>テッキン</t>
    </rPh>
    <rPh sb="8" eb="9">
      <t>ツク</t>
    </rPh>
    <phoneticPr fontId="11"/>
  </si>
  <si>
    <t>地上4</t>
    <rPh sb="0" eb="2">
      <t>チジョウ</t>
    </rPh>
    <phoneticPr fontId="11"/>
  </si>
  <si>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</si>
  <si>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r>
      <t>（</t>
    </r>
    <r>
      <rPr>
        <sz val="10.5"/>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</si>
  <si>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次の①又は②に該当する者である。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</si>
  <si>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r>
      <t>提供の対価</t>
    </r>
    <r>
      <rPr>
        <sz val="8"/>
        <rFont val="ＭＳ ゴシック"/>
        <family val="3"/>
        <charset val="128"/>
      </rPr>
      <t>（概算・月額）</t>
    </r>
    <rPh sb="0" eb="2">
      <t>テイキョウ</t>
    </rPh>
    <rPh sb="3" eb="5">
      <t>タイカ</t>
    </rPh>
    <rPh sb="6" eb="8">
      <t>ガイサン</t>
    </rPh>
    <rPh sb="9" eb="10">
      <t>ゲツ</t>
    </rPh>
    <rPh sb="10" eb="11">
      <t>ガク</t>
    </rPh>
    <phoneticPr fontId="2"/>
  </si>
  <si>
    <t>管理費の概算額</t>
    <rPh sb="0" eb="3">
      <t>カンリヒ</t>
    </rPh>
    <rPh sb="4" eb="6">
      <t>ガイサン</t>
    </rPh>
    <rPh sb="6" eb="7">
      <t>ガク</t>
    </rPh>
    <phoneticPr fontId="2"/>
  </si>
  <si>
    <t>日割り計算で減額(食事サービス）</t>
    <rPh sb="0" eb="2">
      <t>ヒワ</t>
    </rPh>
    <rPh sb="3" eb="5">
      <t>ケイサン</t>
    </rPh>
    <rPh sb="6" eb="8">
      <t>ゲンガク</t>
    </rPh>
    <rPh sb="9" eb="11">
      <t>ショクジ</t>
    </rPh>
    <phoneticPr fontId="11"/>
  </si>
  <si>
    <t>ミアヘルサ ケアプラン和光</t>
    <rPh sb="11" eb="13">
      <t>ワコウ</t>
    </rPh>
    <phoneticPr fontId="11"/>
  </si>
  <si>
    <t>ケアプラン作成</t>
    <rPh sb="5" eb="7">
      <t>サクセイ</t>
    </rPh>
    <phoneticPr fontId="11"/>
  </si>
  <si>
    <t>ミアヘルサ デイサービス和光</t>
    <rPh sb="12" eb="14">
      <t>ワコウ</t>
    </rPh>
    <phoneticPr fontId="11"/>
  </si>
  <si>
    <t>通所介護(機能訓練、入浴、食事等)</t>
    <rPh sb="0" eb="2">
      <t>ツウショ</t>
    </rPh>
    <rPh sb="2" eb="4">
      <t>カイゴ</t>
    </rPh>
    <rPh sb="5" eb="7">
      <t>キノウ</t>
    </rPh>
    <rPh sb="7" eb="9">
      <t>クンレン</t>
    </rPh>
    <rPh sb="10" eb="12">
      <t>ニュウヨク</t>
    </rPh>
    <rPh sb="13" eb="15">
      <t>ショクジ</t>
    </rPh>
    <rPh sb="15" eb="16">
      <t>トウ</t>
    </rPh>
    <phoneticPr fontId="11"/>
  </si>
  <si>
    <t>ミアヘルサ ホームヘルプ和光</t>
    <rPh sb="12" eb="14">
      <t>ワコウ</t>
    </rPh>
    <phoneticPr fontId="11"/>
  </si>
  <si>
    <t>訪問介護</t>
    <rPh sb="0" eb="2">
      <t>ホウモン</t>
    </rPh>
    <rPh sb="2" eb="4">
      <t>カイゴ</t>
    </rPh>
    <phoneticPr fontId="11"/>
  </si>
  <si>
    <t>ミアヘルサ 定期巡回サービス和光</t>
    <rPh sb="6" eb="8">
      <t>テイキ</t>
    </rPh>
    <rPh sb="8" eb="10">
      <t>ジュンカイ</t>
    </rPh>
    <rPh sb="14" eb="16">
      <t>ワコウ</t>
    </rPh>
    <phoneticPr fontId="11"/>
  </si>
  <si>
    <t>定期巡回随時対応型訪問介護看護</t>
    <rPh sb="0" eb="2">
      <t>テイキ</t>
    </rPh>
    <rPh sb="2" eb="4">
      <t>ジュンカイ</t>
    </rPh>
    <rPh sb="4" eb="6">
      <t>ズイジ</t>
    </rPh>
    <rPh sb="6" eb="9">
      <t>タイオウガタ</t>
    </rPh>
    <rPh sb="9" eb="11">
      <t>ホウモン</t>
    </rPh>
    <rPh sb="11" eb="13">
      <t>カイゴ</t>
    </rPh>
    <rPh sb="13" eb="15">
      <t>カンゴ</t>
    </rPh>
    <phoneticPr fontId="11"/>
  </si>
  <si>
    <t>ミアヘルサ オアシス和光では医療・介護・予防・生活支援を繋ぎお一人おひとりとのご入居者様の健康をお守りし、生活の支援をさせていただきます。</t>
    <rPh sb="10" eb="12">
      <t>ワコウ</t>
    </rPh>
    <phoneticPr fontId="11"/>
  </si>
  <si>
    <t>45人</t>
    <rPh sb="2" eb="3">
      <t>ニン</t>
    </rPh>
    <phoneticPr fontId="11"/>
  </si>
  <si>
    <t>川邊　智子</t>
    <rPh sb="0" eb="2">
      <t>カワベ</t>
    </rPh>
    <rPh sb="3" eb="5">
      <t>トモコ</t>
    </rPh>
    <phoneticPr fontId="11"/>
  </si>
  <si>
    <t>保健師</t>
    <rPh sb="0" eb="3">
      <t>ホケンシ</t>
    </rPh>
    <phoneticPr fontId="11"/>
  </si>
  <si>
    <t>9人</t>
    <rPh sb="1" eb="2">
      <t>ニン</t>
    </rPh>
    <phoneticPr fontId="60"/>
  </si>
  <si>
    <t>32人</t>
    <rPh sb="2" eb="3">
      <t>ニン</t>
    </rPh>
    <phoneticPr fontId="11"/>
  </si>
  <si>
    <t>13人</t>
    <rPh sb="2" eb="3">
      <t>ニン</t>
    </rPh>
    <phoneticPr fontId="11"/>
  </si>
  <si>
    <t>4人</t>
    <rPh sb="1" eb="2">
      <t>ニン</t>
    </rPh>
    <phoneticPr fontId="11"/>
  </si>
  <si>
    <t>8人</t>
    <rPh sb="1" eb="2">
      <t>ニン</t>
    </rPh>
    <phoneticPr fontId="11"/>
  </si>
  <si>
    <t>人</t>
    <phoneticPr fontId="11"/>
  </si>
  <si>
    <t>和光市消費生活センター</t>
    <rPh sb="0" eb="2">
      <t>ワコウ</t>
    </rPh>
    <rPh sb="2" eb="3">
      <t>シ</t>
    </rPh>
    <rPh sb="3" eb="5">
      <t>ショウヒ</t>
    </rPh>
    <rPh sb="5" eb="7">
      <t>セイカツ</t>
    </rPh>
    <phoneticPr fontId="11"/>
  </si>
  <si>
    <t>０４８－４２４－９１１６</t>
    <phoneticPr fontId="11"/>
  </si>
  <si>
    <t>9時30分～16時</t>
    <rPh sb="1" eb="2">
      <t>ジ</t>
    </rPh>
    <rPh sb="4" eb="5">
      <t>フン</t>
    </rPh>
    <rPh sb="8" eb="9">
      <t>ジ</t>
    </rPh>
    <phoneticPr fontId="11"/>
  </si>
  <si>
    <t>２０１～２０７、２０９～２１５、３０１～３０５、３０７～３１４</t>
    <phoneticPr fontId="11"/>
  </si>
  <si>
    <t>４０１～４０３、４０５～４１６</t>
    <phoneticPr fontId="11"/>
  </si>
  <si>
    <t>2階2
3階2</t>
    <rPh sb="1" eb="2">
      <t>カイ</t>
    </rPh>
    <rPh sb="5" eb="6">
      <t>カイ</t>
    </rPh>
    <phoneticPr fontId="11"/>
  </si>
  <si>
    <t>1階１</t>
    <rPh sb="1" eb="2">
      <t>カイ</t>
    </rPh>
    <phoneticPr fontId="11"/>
  </si>
  <si>
    <t>2階1
3階1</t>
    <rPh sb="1" eb="2">
      <t>カイ</t>
    </rPh>
    <rPh sb="5" eb="6">
      <t>カイ</t>
    </rPh>
    <phoneticPr fontId="11"/>
  </si>
  <si>
    <t>空いている時間にご利用可能です。
職員にお声掛けください。</t>
    <rPh sb="0" eb="2">
      <t>キカイ</t>
    </rPh>
    <rPh sb="2" eb="3">
      <t>ヨク</t>
    </rPh>
    <phoneticPr fontId="11"/>
  </si>
  <si>
    <t>別途有料で「選択サービス」を提供いたします。
　調理　５５０円／１５分
　洗濯代行　４４０円／ネット　日常的な洗濯ものに限ります。
　掃除　５５０円／１５分</t>
    <phoneticPr fontId="11"/>
  </si>
  <si>
    <t>ひとわふーどさーびすかぶしきがいしゃ</t>
    <phoneticPr fontId="11"/>
  </si>
  <si>
    <t>HITOWAフードサービス株式会社</t>
    <phoneticPr fontId="11"/>
  </si>
  <si>
    <t>106-0032)</t>
    <phoneticPr fontId="11"/>
  </si>
  <si>
    <t>東京都港区六本木１-４-５ アークヒルズサウスタワー</t>
    <phoneticPr fontId="11"/>
  </si>
  <si>
    <t>０３－６７３８－６１１４</t>
    <phoneticPr fontId="11"/>
  </si>
  <si>
    <t>0人</t>
    <rPh sb="1" eb="2">
      <t>ニン</t>
    </rPh>
    <phoneticPr fontId="2"/>
  </si>
  <si>
    <t>ミアヘルサ 訪問看護ステーション和光</t>
    <rPh sb="6" eb="8">
      <t>ホウモン</t>
    </rPh>
    <rPh sb="8" eb="10">
      <t>カンゴ</t>
    </rPh>
    <rPh sb="16" eb="18">
      <t>ワコウ</t>
    </rPh>
    <phoneticPr fontId="11"/>
  </si>
  <si>
    <t>ミアヘルサ きずなホーム朝霞</t>
    <rPh sb="12" eb="14">
      <t>アサカ</t>
    </rPh>
    <phoneticPr fontId="11"/>
  </si>
  <si>
    <t>朝霞市溝沼7－8－30</t>
    <rPh sb="0" eb="3">
      <t>アサカシ</t>
    </rPh>
    <rPh sb="3" eb="5">
      <t>ミゾヌマ</t>
    </rPh>
    <phoneticPr fontId="11"/>
  </si>
  <si>
    <t>和光市新倉2－5－49</t>
    <rPh sb="0" eb="5">
      <t>ワコウシニイクラ</t>
    </rPh>
    <phoneticPr fontId="11"/>
  </si>
  <si>
    <t>取締役会長</t>
    <rPh sb="0" eb="3">
      <t>トリシマリヤク</t>
    </rPh>
    <rPh sb="3" eb="5">
      <t>カイチョウ</t>
    </rPh>
    <phoneticPr fontId="11"/>
  </si>
  <si>
    <t>代表取締役社長</t>
    <rPh sb="0" eb="2">
      <t>ダイヒョウ</t>
    </rPh>
    <rPh sb="2" eb="5">
      <t>トリシマリヤク</t>
    </rPh>
    <rPh sb="5" eb="7">
      <t>シャチョウ</t>
    </rPh>
    <phoneticPr fontId="11"/>
  </si>
  <si>
    <t>取締役（監査等委員）</t>
    <rPh sb="0" eb="3">
      <t>トリシマリヤク</t>
    </rPh>
    <rPh sb="4" eb="6">
      <t>カンサ</t>
    </rPh>
    <rPh sb="6" eb="7">
      <t>トウ</t>
    </rPh>
    <rPh sb="7" eb="9">
      <t>イイン</t>
    </rPh>
    <phoneticPr fontId="11"/>
  </si>
  <si>
    <t>法第６条第１項第３号に該当する者を全て記載すること。記載しきれないときは、この様式の例により作成した書面に記載し、その書面をこの書面の次に添付すること。</t>
    <phoneticPr fontId="2"/>
  </si>
  <si>
    <t>地域交流室</t>
    <rPh sb="0" eb="5">
      <t>チイキコウリュウシツ</t>
    </rPh>
    <phoneticPr fontId="11"/>
  </si>
  <si>
    <t>業務委託料、食材費により算定</t>
    <rPh sb="0" eb="2">
      <t>ギョウム</t>
    </rPh>
    <rPh sb="2" eb="4">
      <t>イタク</t>
    </rPh>
    <rPh sb="4" eb="5">
      <t>リョウ</t>
    </rPh>
    <rPh sb="6" eb="8">
      <t>ショクザイ</t>
    </rPh>
    <rPh sb="8" eb="9">
      <t>ヒ</t>
    </rPh>
    <rPh sb="12" eb="14">
      <t>サンテイ</t>
    </rPh>
    <phoneticPr fontId="11"/>
  </si>
  <si>
    <t>空いている時間にご利用可能です。
事前にご予約が必要です。</t>
    <rPh sb="0" eb="1">
      <t>ア</t>
    </rPh>
    <rPh sb="5" eb="7">
      <t>ジカン</t>
    </rPh>
    <rPh sb="9" eb="11">
      <t>リヨウ</t>
    </rPh>
    <rPh sb="11" eb="13">
      <t>カノウ</t>
    </rPh>
    <rPh sb="17" eb="19">
      <t>ジゼン</t>
    </rPh>
    <rPh sb="21" eb="23">
      <t>ヨヤク</t>
    </rPh>
    <rPh sb="24" eb="26">
      <t>ヒツヨウ</t>
    </rPh>
    <phoneticPr fontId="11"/>
  </si>
  <si>
    <r>
      <t>埼玉県消費生活支援センター</t>
    </r>
    <r>
      <rPr>
        <sz val="9"/>
        <rFont val="ＭＳ ゴシック"/>
        <family val="3"/>
        <charset val="128"/>
      </rPr>
      <t>（川口）</t>
    </r>
    <rPh sb="0" eb="3">
      <t>サイタマケン</t>
    </rPh>
    <rPh sb="3" eb="5">
      <t>ショウヒ</t>
    </rPh>
    <rPh sb="5" eb="7">
      <t>セイカツ</t>
    </rPh>
    <rPh sb="7" eb="9">
      <t>シエン</t>
    </rPh>
    <rPh sb="14" eb="16">
      <t>カワグチ</t>
    </rPh>
    <phoneticPr fontId="11"/>
  </si>
  <si>
    <t>０４９－２６１－０９９９</t>
    <phoneticPr fontId="11"/>
  </si>
  <si>
    <t>ご入居者様の健康状態に合わせた食事対応：お粥・とろみ食・ペースト食等ご入居者様、ご家族様のご要望に応じ対応します。
ご入居者様の健康状態に合わせた各居室への配食対応：ご入居者様の風邪等一時的な体調不良などに配慮し対応します。
サービス提供の対価（概算額）月額は1か月30日、1日3回喫食した場合の料金です。（1か月の食数に応じて月額の料金は変わります。）</t>
    <rPh sb="4" eb="5">
      <t>サマ</t>
    </rPh>
    <rPh sb="61" eb="62">
      <t>サマ</t>
    </rPh>
    <phoneticPr fontId="11"/>
  </si>
  <si>
    <t>7人</t>
    <rPh sb="1" eb="2">
      <t>ニン</t>
    </rPh>
    <phoneticPr fontId="11"/>
  </si>
  <si>
    <t>16人</t>
    <rPh sb="2" eb="3">
      <t>ニン</t>
    </rPh>
    <phoneticPr fontId="11"/>
  </si>
  <si>
    <t>15人</t>
    <rPh sb="2" eb="3">
      <t>ニン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</si>
</sst>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
      <color rgb="FF000000"/>
      <name val="ＭＳ ゴシック"/>
      <family val="3"/>
      <charset val="128"/>
    </font>
    <font>
      <sz val="10.5"/>
      <color rgb="FFFF0000"/>
      <name val="ＭＳ Ｐゴシック"/>
      <family val="3"/>
      <charset val="128"/>
    </font>
    <font>
      <u/>
      <sz val="10.5"/>
      <name val="ＭＳ Ｐゴシック"/>
      <family val="3"/>
      <charset val="128"/>
    </font>
    <font>
      <sz val="11"/>
      <name val="ＭＳ Ｐゴシック"/>
      <family val="3"/>
      <charset val="128"/>
      <scheme val="minor"/>
    </font>
    <font>
      <u/>
      <sz val="11"/>
      <color theme="10"/>
      <name val="ＭＳ Ｐゴシック"/>
      <family val="3"/>
      <charset val="128"/>
      <scheme val="minor"/>
    </font>
    <font>
      <sz val="18"/>
      <name val="ＭＳ ゴシック"/>
      <family val="3"/>
      <charset val="128"/>
    </font>
    <font>
      <u/>
      <sz val="11"/>
      <name val="ＭＳ Ｐゴシック"/>
      <family val="3"/>
      <charset val="128"/>
      <scheme val="minor"/>
    </font>
    <font>
      <sz val="10"/>
      <color indexed="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6">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xf numFmtId="0" fontId="63" fillId="0" borderId="0" applyNumberFormat="0" applyFill="0" applyBorder="0" applyAlignment="0" applyProtection="0">
      <alignment vertical="center"/>
    </xf>
    <xf numFmtId="0" fontId="3" fillId="0" borderId="0">
      <alignment vertical="center"/>
    </xf>
  </cellStyleXfs>
  <cellXfs count="1339">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shrinkToFit="1"/>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shrinkToFit="1"/>
    </xf>
    <xf numFmtId="38" fontId="7" fillId="0" borderId="0" xfId="0" applyNumberFormat="1" applyFont="1" applyAlignment="1">
      <alignment horizontal="left" vertical="center"/>
    </xf>
    <xf numFmtId="0" fontId="9" fillId="0" borderId="0" xfId="0" applyFont="1" applyAlignment="1">
      <alignment horizontal="left" vertical="center" shrinkToFit="1"/>
    </xf>
    <xf numFmtId="0" fontId="12" fillId="0" borderId="4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38"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3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vertical="center" wrapText="1"/>
    </xf>
    <xf numFmtId="0" fontId="12" fillId="0" borderId="38" xfId="0" applyFont="1" applyBorder="1" applyAlignment="1">
      <alignment horizontal="right" vertical="center"/>
    </xf>
    <xf numFmtId="0" fontId="12" fillId="0" borderId="38" xfId="0" applyFont="1" applyBorder="1" applyAlignment="1">
      <alignment horizontal="center" vertical="center"/>
    </xf>
    <xf numFmtId="0" fontId="12" fillId="0" borderId="40" xfId="0" applyFont="1" applyBorder="1" applyAlignment="1">
      <alignment horizontal="right" vertical="center"/>
    </xf>
    <xf numFmtId="0" fontId="12" fillId="0" borderId="38" xfId="0" applyFont="1" applyBorder="1" applyAlignment="1">
      <alignment horizontal="center" vertical="center" shrinkToFit="1"/>
    </xf>
    <xf numFmtId="0" fontId="12" fillId="0" borderId="1" xfId="0" applyFont="1" applyBorder="1">
      <alignment vertical="center"/>
    </xf>
    <xf numFmtId="0" fontId="12" fillId="0" borderId="40" xfId="0" applyFont="1" applyBorder="1" applyAlignment="1">
      <alignment horizontal="left" vertical="center"/>
    </xf>
    <xf numFmtId="0" fontId="12" fillId="0" borderId="1" xfId="0" applyFont="1" applyBorder="1" applyAlignment="1">
      <alignment horizontal="left" vertical="center"/>
    </xf>
    <xf numFmtId="0" fontId="12" fillId="0" borderId="38" xfId="0" applyFont="1" applyBorder="1" applyAlignment="1">
      <alignment vertical="center" wrapText="1"/>
    </xf>
    <xf numFmtId="0" fontId="22" fillId="0" borderId="0" xfId="0" applyFont="1">
      <alignment vertical="center"/>
    </xf>
    <xf numFmtId="0" fontId="22" fillId="0" borderId="0" xfId="0" applyFont="1" applyAlignment="1">
      <alignment horizontal="right" vertical="center"/>
    </xf>
    <xf numFmtId="0" fontId="25" fillId="0" borderId="0" xfId="0" applyFont="1">
      <alignment vertical="center"/>
    </xf>
    <xf numFmtId="0" fontId="22" fillId="0" borderId="40" xfId="0" applyFont="1" applyBorder="1" applyAlignment="1">
      <alignment horizontal="right" vertical="center"/>
    </xf>
    <xf numFmtId="0" fontId="22" fillId="0" borderId="40" xfId="0" applyFont="1" applyBorder="1">
      <alignment vertical="center"/>
    </xf>
    <xf numFmtId="0" fontId="22" fillId="0" borderId="43" xfId="0" applyFont="1" applyBorder="1">
      <alignment vertical="center"/>
    </xf>
    <xf numFmtId="0" fontId="22" fillId="0" borderId="2" xfId="0" applyFont="1" applyBorder="1">
      <alignment vertical="center"/>
    </xf>
    <xf numFmtId="0" fontId="22" fillId="0" borderId="1" xfId="0" applyFont="1" applyBorder="1">
      <alignment vertical="center"/>
    </xf>
    <xf numFmtId="0" fontId="22" fillId="0" borderId="38" xfId="0" applyFont="1" applyBorder="1">
      <alignment vertical="center"/>
    </xf>
    <xf numFmtId="0" fontId="22" fillId="0" borderId="5" xfId="0" applyFont="1" applyBorder="1">
      <alignment vertical="center"/>
    </xf>
    <xf numFmtId="0" fontId="22" fillId="0" borderId="38" xfId="0" applyFont="1" applyBorder="1" applyAlignment="1">
      <alignment horizontal="left" vertical="center"/>
    </xf>
    <xf numFmtId="0" fontId="22" fillId="0" borderId="38" xfId="0" applyFont="1" applyBorder="1" applyAlignment="1">
      <alignment horizontal="right" vertical="center"/>
    </xf>
    <xf numFmtId="0" fontId="22" fillId="0" borderId="38" xfId="0" applyFont="1" applyBorder="1" applyAlignment="1">
      <alignment horizontal="center" vertical="center"/>
    </xf>
    <xf numFmtId="0" fontId="22" fillId="0" borderId="5" xfId="0" applyFont="1" applyBorder="1" applyAlignment="1">
      <alignment horizontal="center" vertical="center"/>
    </xf>
    <xf numFmtId="0" fontId="22" fillId="0" borderId="48" xfId="0" applyFont="1" applyBorder="1">
      <alignment vertical="center"/>
    </xf>
    <xf numFmtId="0" fontId="10" fillId="0" borderId="48" xfId="0" applyFont="1" applyBorder="1">
      <alignment vertical="center"/>
    </xf>
    <xf numFmtId="0" fontId="22" fillId="0" borderId="0" xfId="0" applyFont="1" applyAlignment="1">
      <alignment horizontal="center" vertical="center" wrapText="1"/>
    </xf>
    <xf numFmtId="0" fontId="22" fillId="0" borderId="0" xfId="0" applyFont="1" applyAlignment="1">
      <alignment horizontal="left" vertical="center"/>
    </xf>
    <xf numFmtId="0" fontId="22" fillId="0" borderId="5" xfId="0" applyFont="1" applyBorder="1" applyAlignment="1">
      <alignment horizontal="left" vertical="center"/>
    </xf>
    <xf numFmtId="0" fontId="25"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center" vertical="center" wrapText="1" shrinkToFit="1"/>
    </xf>
    <xf numFmtId="0" fontId="25" fillId="0" borderId="38" xfId="0" applyFont="1" applyBorder="1" applyAlignment="1">
      <alignment horizontal="right" vertical="center"/>
    </xf>
    <xf numFmtId="0" fontId="25" fillId="0" borderId="38" xfId="0" applyFont="1" applyBorder="1">
      <alignment vertical="center"/>
    </xf>
    <xf numFmtId="0" fontId="25" fillId="0" borderId="38" xfId="0" applyFont="1" applyBorder="1" applyAlignment="1">
      <alignment horizontal="left" vertical="center"/>
    </xf>
    <xf numFmtId="0" fontId="25" fillId="0" borderId="0" xfId="0" applyFont="1" applyAlignment="1">
      <alignment vertical="center" wrapText="1"/>
    </xf>
    <xf numFmtId="0" fontId="30" fillId="0" borderId="0" xfId="0" applyFont="1" applyAlignment="1">
      <alignment horizontal="left" vertical="center"/>
    </xf>
    <xf numFmtId="0" fontId="31" fillId="0" borderId="0" xfId="0" applyFont="1">
      <alignment vertical="center"/>
    </xf>
    <xf numFmtId="0" fontId="22" fillId="0" borderId="39" xfId="0" applyFont="1" applyBorder="1">
      <alignment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9" xfId="0" applyFont="1" applyBorder="1" applyAlignment="1">
      <alignment horizontal="center" vertical="center"/>
    </xf>
    <xf numFmtId="0" fontId="22" fillId="0" borderId="0" xfId="0" applyFont="1" applyAlignment="1">
      <alignment vertical="top" wrapText="1"/>
    </xf>
    <xf numFmtId="0" fontId="22" fillId="0" borderId="0" xfId="0" applyFont="1" applyAlignment="1">
      <alignment horizontal="left" vertical="top"/>
    </xf>
    <xf numFmtId="0" fontId="22" fillId="0" borderId="0" xfId="0" applyFont="1" applyAlignment="1">
      <alignment vertical="center" wrapText="1"/>
    </xf>
    <xf numFmtId="0" fontId="22" fillId="0" borderId="4" xfId="0" applyFont="1" applyBorder="1">
      <alignment vertical="center"/>
    </xf>
    <xf numFmtId="0" fontId="22" fillId="0" borderId="4" xfId="0" applyFont="1" applyBorder="1" applyAlignment="1">
      <alignment horizontal="center" vertical="center"/>
    </xf>
    <xf numFmtId="0" fontId="22" fillId="0" borderId="42" xfId="0" applyFont="1" applyBorder="1">
      <alignment vertical="center"/>
    </xf>
    <xf numFmtId="0" fontId="32" fillId="0" borderId="4" xfId="0" applyFont="1" applyBorder="1">
      <alignment vertical="center"/>
    </xf>
    <xf numFmtId="0" fontId="32" fillId="0" borderId="5" xfId="0" applyFont="1" applyBorder="1">
      <alignment vertical="center"/>
    </xf>
    <xf numFmtId="0" fontId="32" fillId="0" borderId="40" xfId="0" applyFont="1" applyBorder="1">
      <alignment vertical="center"/>
    </xf>
    <xf numFmtId="0" fontId="32" fillId="0" borderId="43" xfId="0" applyFont="1" applyBorder="1">
      <alignment vertical="center"/>
    </xf>
    <xf numFmtId="0" fontId="32" fillId="0" borderId="41" xfId="0" applyFont="1" applyBorder="1">
      <alignment vertical="center"/>
    </xf>
    <xf numFmtId="0" fontId="32" fillId="0" borderId="0" xfId="0" applyFont="1">
      <alignment vertical="center"/>
    </xf>
    <xf numFmtId="0" fontId="32" fillId="0" borderId="2" xfId="0" applyFont="1" applyBorder="1">
      <alignment vertical="center"/>
    </xf>
    <xf numFmtId="0" fontId="32" fillId="0" borderId="39" xfId="0" applyFont="1" applyBorder="1">
      <alignment vertical="center"/>
    </xf>
    <xf numFmtId="0" fontId="32" fillId="0" borderId="1" xfId="0" applyFont="1" applyBorder="1">
      <alignment vertical="center"/>
    </xf>
    <xf numFmtId="0" fontId="32" fillId="0" borderId="3" xfId="0" applyFont="1" applyBorder="1">
      <alignment vertical="center"/>
    </xf>
    <xf numFmtId="0" fontId="22" fillId="0" borderId="3" xfId="0" applyFont="1" applyBorder="1">
      <alignment vertical="center"/>
    </xf>
    <xf numFmtId="0" fontId="32" fillId="0" borderId="38" xfId="0" applyFont="1" applyBorder="1">
      <alignment vertical="center"/>
    </xf>
    <xf numFmtId="0" fontId="22" fillId="0" borderId="41" xfId="0" applyFont="1" applyBorder="1">
      <alignment vertical="center"/>
    </xf>
    <xf numFmtId="0" fontId="22" fillId="0" borderId="41" xfId="0" applyFont="1" applyBorder="1" applyAlignment="1">
      <alignment horizontal="left" vertical="center"/>
    </xf>
    <xf numFmtId="0" fontId="22" fillId="0" borderId="5" xfId="0" applyFont="1" applyBorder="1" applyAlignment="1">
      <alignment horizontal="left" vertical="top"/>
    </xf>
    <xf numFmtId="0" fontId="32" fillId="0" borderId="38" xfId="0" applyFont="1" applyBorder="1" applyAlignment="1">
      <alignment horizontal="left" vertical="center"/>
    </xf>
    <xf numFmtId="0" fontId="22" fillId="0" borderId="0" xfId="0" applyFont="1" applyAlignment="1">
      <alignment vertical="top"/>
    </xf>
    <xf numFmtId="0" fontId="22" fillId="0" borderId="1" xfId="0" applyFont="1" applyBorder="1" applyAlignment="1">
      <alignment vertical="top"/>
    </xf>
    <xf numFmtId="0" fontId="22" fillId="0" borderId="38" xfId="0" applyFont="1" applyBorder="1" applyAlignment="1">
      <alignment vertical="top"/>
    </xf>
    <xf numFmtId="0" fontId="32" fillId="0" borderId="42" xfId="0" applyFont="1" applyBorder="1" applyAlignment="1">
      <alignment vertical="top"/>
    </xf>
    <xf numFmtId="0" fontId="32" fillId="0" borderId="40" xfId="0" applyFont="1" applyBorder="1" applyAlignment="1">
      <alignment vertical="top"/>
    </xf>
    <xf numFmtId="0" fontId="32" fillId="0" borderId="41" xfId="0" applyFont="1" applyBorder="1" applyAlignment="1">
      <alignment vertical="top"/>
    </xf>
    <xf numFmtId="0" fontId="32" fillId="0" borderId="0" xfId="0" applyFont="1" applyAlignment="1">
      <alignment vertical="top"/>
    </xf>
    <xf numFmtId="0" fontId="32" fillId="0" borderId="1" xfId="0" applyFont="1" applyBorder="1" applyAlignment="1">
      <alignment vertical="top"/>
    </xf>
    <xf numFmtId="0" fontId="22" fillId="0" borderId="42" xfId="0" applyFont="1" applyBorder="1" applyAlignment="1">
      <alignment horizontal="center" vertical="center"/>
    </xf>
    <xf numFmtId="0" fontId="17" fillId="0" borderId="0" xfId="0" applyFont="1">
      <alignment vertical="center"/>
    </xf>
    <xf numFmtId="0" fontId="22" fillId="0" borderId="33" xfId="0" applyFont="1" applyBorder="1">
      <alignment vertical="center"/>
    </xf>
    <xf numFmtId="0" fontId="22" fillId="0" borderId="31" xfId="0" applyFont="1" applyBorder="1">
      <alignment vertical="center"/>
    </xf>
    <xf numFmtId="0" fontId="27" fillId="0" borderId="33" xfId="0" applyFont="1" applyBorder="1" applyAlignment="1">
      <alignment horizontal="center" vertical="center" shrinkToFit="1"/>
    </xf>
    <xf numFmtId="0" fontId="23" fillId="0" borderId="0" xfId="0" applyFont="1">
      <alignment vertical="center"/>
    </xf>
    <xf numFmtId="0" fontId="35" fillId="0" borderId="0" xfId="0" applyFont="1">
      <alignment vertical="center"/>
    </xf>
    <xf numFmtId="0" fontId="33" fillId="0" borderId="0" xfId="0" applyFont="1">
      <alignment vertical="center"/>
    </xf>
    <xf numFmtId="0" fontId="22" fillId="0" borderId="76" xfId="0" applyFont="1" applyBorder="1">
      <alignment vertical="center"/>
    </xf>
    <xf numFmtId="0" fontId="22" fillId="0" borderId="64" xfId="0" applyFont="1" applyBorder="1">
      <alignment vertical="center"/>
    </xf>
    <xf numFmtId="0" fontId="22" fillId="0" borderId="63" xfId="0" applyFont="1" applyBorder="1">
      <alignment vertical="center"/>
    </xf>
    <xf numFmtId="0" fontId="22" fillId="0" borderId="79" xfId="0" applyFont="1" applyBorder="1">
      <alignment vertical="center"/>
    </xf>
    <xf numFmtId="0" fontId="22" fillId="0" borderId="37" xfId="0" applyFont="1" applyBorder="1" applyAlignment="1">
      <alignment horizontal="right" vertical="center"/>
    </xf>
    <xf numFmtId="0" fontId="22" fillId="0" borderId="58" xfId="0" applyFont="1" applyBorder="1">
      <alignment vertical="center"/>
    </xf>
    <xf numFmtId="0" fontId="22" fillId="0" borderId="81" xfId="0" applyFont="1" applyBorder="1">
      <alignment vertical="center"/>
    </xf>
    <xf numFmtId="0" fontId="22" fillId="0" borderId="74" xfId="0" applyFont="1" applyBorder="1" applyAlignment="1">
      <alignment horizontal="center" vertical="center"/>
    </xf>
    <xf numFmtId="0" fontId="10" fillId="0" borderId="72" xfId="0" applyFont="1" applyBorder="1">
      <alignment vertical="center"/>
    </xf>
    <xf numFmtId="0" fontId="22" fillId="0" borderId="58" xfId="0" applyFont="1" applyBorder="1" applyAlignment="1">
      <alignment horizontal="right" vertical="center"/>
    </xf>
    <xf numFmtId="0" fontId="22" fillId="0" borderId="74" xfId="0" applyFont="1" applyBorder="1">
      <alignment vertical="center"/>
    </xf>
    <xf numFmtId="0" fontId="22" fillId="0" borderId="52" xfId="0" applyFont="1" applyBorder="1" applyAlignment="1">
      <alignment horizontal="right" vertical="center"/>
    </xf>
    <xf numFmtId="0" fontId="22" fillId="0" borderId="52" xfId="0" applyFont="1" applyBorder="1" applyAlignment="1">
      <alignment horizontal="center" vertical="center"/>
    </xf>
    <xf numFmtId="0" fontId="22" fillId="0" borderId="52" xfId="0" applyFont="1" applyBorder="1">
      <alignment vertical="center"/>
    </xf>
    <xf numFmtId="0" fontId="22" fillId="0" borderId="0" xfId="0" applyFont="1" applyAlignment="1">
      <alignment horizontal="center" vertical="center" shrinkToFit="1"/>
    </xf>
    <xf numFmtId="0" fontId="22" fillId="0" borderId="55" xfId="0" applyFont="1" applyBorder="1" applyAlignment="1">
      <alignment horizontal="center" vertical="center"/>
    </xf>
    <xf numFmtId="0" fontId="22" fillId="0" borderId="55" xfId="0" applyFont="1" applyBorder="1">
      <alignment vertical="center"/>
    </xf>
    <xf numFmtId="0" fontId="22" fillId="0" borderId="66" xfId="0" applyFont="1" applyBorder="1">
      <alignment vertical="center"/>
    </xf>
    <xf numFmtId="0" fontId="25" fillId="0" borderId="74" xfId="0" applyFont="1" applyBorder="1">
      <alignment vertical="center"/>
    </xf>
    <xf numFmtId="0" fontId="25" fillId="0" borderId="58" xfId="0" applyFont="1" applyBorder="1" applyAlignment="1">
      <alignment horizontal="right" vertical="center"/>
    </xf>
    <xf numFmtId="0" fontId="25" fillId="0" borderId="58" xfId="0" applyFont="1" applyBorder="1" applyAlignment="1">
      <alignment horizontal="center" vertical="center"/>
    </xf>
    <xf numFmtId="0" fontId="25" fillId="0" borderId="58" xfId="0" applyFont="1" applyBorder="1">
      <alignment vertical="center"/>
    </xf>
    <xf numFmtId="0" fontId="25" fillId="0" borderId="81" xfId="0" applyFont="1" applyBorder="1">
      <alignment vertical="center"/>
    </xf>
    <xf numFmtId="0" fontId="25" fillId="0" borderId="52" xfId="0" applyFont="1" applyBorder="1">
      <alignment vertical="center"/>
    </xf>
    <xf numFmtId="0" fontId="25" fillId="0" borderId="83" xfId="0" applyFont="1" applyBorder="1">
      <alignment vertical="center"/>
    </xf>
    <xf numFmtId="0" fontId="23" fillId="0" borderId="0" xfId="0" applyFont="1" applyAlignment="1">
      <alignment horizontal="lef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83" xfId="0" applyFont="1" applyBorder="1">
      <alignment vertical="center"/>
    </xf>
    <xf numFmtId="0" fontId="32" fillId="0" borderId="58" xfId="0" applyFont="1" applyBorder="1">
      <alignment vertical="center"/>
    </xf>
    <xf numFmtId="0" fontId="22" fillId="0" borderId="51" xfId="0" applyFont="1" applyBorder="1">
      <alignment vertical="center"/>
    </xf>
    <xf numFmtId="0" fontId="22" fillId="0" borderId="53" xfId="0" applyFont="1" applyBorder="1" applyAlignment="1">
      <alignment horizontal="left" vertical="top"/>
    </xf>
    <xf numFmtId="0" fontId="22" fillId="0" borderId="6" xfId="0" applyFont="1" applyBorder="1" applyAlignment="1">
      <alignment vertical="top"/>
    </xf>
    <xf numFmtId="0" fontId="22" fillId="0" borderId="37" xfId="0" applyFont="1" applyBorder="1" applyAlignment="1">
      <alignment vertical="top"/>
    </xf>
    <xf numFmtId="0" fontId="32" fillId="0" borderId="58" xfId="0" applyFont="1" applyBorder="1" applyAlignment="1">
      <alignment horizontal="left" vertical="center"/>
    </xf>
    <xf numFmtId="0" fontId="22" fillId="0" borderId="77" xfId="0" applyFont="1" applyBorder="1" applyAlignment="1">
      <alignment vertical="top"/>
    </xf>
    <xf numFmtId="0" fontId="22" fillId="0" borderId="71" xfId="0" applyFont="1" applyBorder="1" applyAlignment="1">
      <alignment vertical="top"/>
    </xf>
    <xf numFmtId="0" fontId="22" fillId="0" borderId="73" xfId="0" applyFont="1" applyBorder="1" applyAlignment="1">
      <alignment vertical="top"/>
    </xf>
    <xf numFmtId="0" fontId="32" fillId="0" borderId="75" xfId="0" applyFont="1" applyBorder="1" applyAlignment="1">
      <alignment vertical="top"/>
    </xf>
    <xf numFmtId="0" fontId="32" fillId="0" borderId="77" xfId="0" applyFont="1" applyBorder="1" applyAlignment="1">
      <alignment vertical="top"/>
    </xf>
    <xf numFmtId="0" fontId="32" fillId="0" borderId="71" xfId="0" applyFont="1" applyBorder="1" applyAlignment="1">
      <alignment vertical="top"/>
    </xf>
    <xf numFmtId="0" fontId="32" fillId="0" borderId="73" xfId="0" applyFont="1" applyBorder="1">
      <alignment vertical="center"/>
    </xf>
    <xf numFmtId="0" fontId="32" fillId="0" borderId="13" xfId="0" applyFont="1" applyBorder="1" applyAlignment="1">
      <alignment vertical="top"/>
    </xf>
    <xf numFmtId="0" fontId="32" fillId="0" borderId="79" xfId="0" applyFont="1" applyBorder="1" applyAlignment="1">
      <alignment vertical="top"/>
    </xf>
    <xf numFmtId="0" fontId="22" fillId="0" borderId="78" xfId="0" applyFont="1" applyBorder="1">
      <alignment vertical="center"/>
    </xf>
    <xf numFmtId="0" fontId="22" fillId="0" borderId="51" xfId="0" applyFont="1" applyBorder="1" applyAlignment="1">
      <alignment horizontal="center" vertical="center"/>
    </xf>
    <xf numFmtId="0" fontId="32" fillId="0" borderId="57" xfId="0" applyFont="1" applyBorder="1">
      <alignment vertical="center"/>
    </xf>
    <xf numFmtId="0" fontId="22" fillId="0" borderId="59" xfId="0" applyFont="1" applyBorder="1">
      <alignment vertical="center"/>
    </xf>
    <xf numFmtId="0" fontId="22" fillId="0" borderId="37" xfId="0" applyFont="1" applyBorder="1">
      <alignment vertical="center"/>
    </xf>
    <xf numFmtId="0" fontId="22" fillId="0" borderId="73" xfId="0" applyFont="1" applyBorder="1">
      <alignment vertical="center"/>
    </xf>
    <xf numFmtId="0" fontId="22" fillId="0" borderId="75" xfId="0" applyFont="1" applyBorder="1">
      <alignment vertical="center"/>
    </xf>
    <xf numFmtId="0" fontId="22" fillId="0" borderId="77" xfId="0" applyFont="1" applyBorder="1">
      <alignment vertical="center"/>
    </xf>
    <xf numFmtId="0" fontId="22" fillId="0" borderId="71" xfId="0" applyFont="1" applyBorder="1">
      <alignment vertical="center"/>
    </xf>
    <xf numFmtId="0" fontId="22" fillId="0" borderId="10" xfId="0" applyFont="1" applyBorder="1">
      <alignment vertical="center"/>
    </xf>
    <xf numFmtId="0" fontId="22" fillId="0" borderId="67" xfId="0" applyFont="1" applyBorder="1">
      <alignment vertical="center"/>
    </xf>
    <xf numFmtId="0" fontId="22" fillId="0" borderId="57" xfId="0" applyFont="1" applyBorder="1">
      <alignment vertical="center"/>
    </xf>
    <xf numFmtId="0" fontId="22" fillId="0" borderId="53" xfId="0" applyFont="1" applyBorder="1">
      <alignment vertical="center"/>
    </xf>
    <xf numFmtId="0" fontId="32" fillId="0" borderId="80" xfId="0" applyFont="1" applyBorder="1">
      <alignment vertical="center"/>
    </xf>
    <xf numFmtId="0" fontId="32" fillId="0" borderId="81" xfId="0" applyFont="1" applyBorder="1">
      <alignment vertical="center"/>
    </xf>
    <xf numFmtId="0" fontId="22" fillId="0" borderId="86" xfId="0" applyFont="1" applyBorder="1">
      <alignment vertical="center"/>
    </xf>
    <xf numFmtId="0" fontId="32" fillId="0" borderId="51" xfId="0" applyFont="1" applyBorder="1">
      <alignment vertical="center"/>
    </xf>
    <xf numFmtId="0" fontId="27" fillId="0" borderId="34" xfId="0" applyFont="1" applyBorder="1" applyAlignment="1">
      <alignment horizontal="center" vertical="center" shrinkToFit="1"/>
    </xf>
    <xf numFmtId="0" fontId="22" fillId="0" borderId="34" xfId="0" applyFont="1" applyBorder="1">
      <alignment vertical="center"/>
    </xf>
    <xf numFmtId="0" fontId="22" fillId="0" borderId="6" xfId="0" applyFont="1" applyBorder="1">
      <alignment vertical="center"/>
    </xf>
    <xf numFmtId="0" fontId="22" fillId="0" borderId="68" xfId="0" applyFont="1" applyBorder="1">
      <alignment vertical="center"/>
    </xf>
    <xf numFmtId="0" fontId="22" fillId="0" borderId="80" xfId="0" applyFont="1" applyBorder="1">
      <alignment vertical="center"/>
    </xf>
    <xf numFmtId="0" fontId="22" fillId="0" borderId="8" xfId="0" applyFont="1" applyBorder="1" applyAlignment="1">
      <alignment horizontal="center" vertical="center"/>
    </xf>
    <xf numFmtId="0" fontId="22" fillId="0" borderId="8" xfId="0" applyFont="1" applyBorder="1">
      <alignment vertical="center"/>
    </xf>
    <xf numFmtId="0" fontId="22" fillId="0" borderId="85" xfId="0" applyFont="1" applyBorder="1">
      <alignment vertical="center"/>
    </xf>
    <xf numFmtId="0" fontId="32" fillId="0" borderId="86" xfId="0" applyFont="1" applyBorder="1">
      <alignment vertical="center"/>
    </xf>
    <xf numFmtId="0" fontId="22" fillId="0" borderId="13" xfId="0" applyFont="1" applyBorder="1" applyAlignment="1">
      <alignment horizontal="center" vertical="center"/>
    </xf>
    <xf numFmtId="0" fontId="36" fillId="0" borderId="0" xfId="0" applyFont="1">
      <alignment vertical="center"/>
    </xf>
    <xf numFmtId="0" fontId="5" fillId="0" borderId="0" xfId="3">
      <alignment vertical="center"/>
    </xf>
    <xf numFmtId="0" fontId="15" fillId="0" borderId="0" xfId="2" applyFont="1" applyAlignment="1">
      <alignment horizontal="right"/>
    </xf>
    <xf numFmtId="0" fontId="5" fillId="0" borderId="40" xfId="3" applyBorder="1" applyAlignment="1">
      <alignment horizontal="left" vertical="center"/>
    </xf>
    <xf numFmtId="0" fontId="5" fillId="0" borderId="38" xfId="3" applyBorder="1">
      <alignment vertical="center"/>
    </xf>
    <xf numFmtId="0" fontId="5" fillId="0" borderId="61" xfId="3" applyBorder="1" applyAlignment="1">
      <alignment horizontal="left" vertical="center" shrinkToFit="1"/>
    </xf>
    <xf numFmtId="0" fontId="5" fillId="0" borderId="20" xfId="3" applyBorder="1" applyAlignment="1">
      <alignment horizontal="left" vertical="center" shrinkToFit="1"/>
    </xf>
    <xf numFmtId="0" fontId="5" fillId="0" borderId="2" xfId="3" applyBorder="1">
      <alignment vertical="center"/>
    </xf>
    <xf numFmtId="0" fontId="4" fillId="0" borderId="0" xfId="0" applyFont="1">
      <alignment vertical="center"/>
    </xf>
    <xf numFmtId="0" fontId="12" fillId="2" borderId="0" xfId="0" applyFont="1" applyFill="1">
      <alignment vertical="center"/>
    </xf>
    <xf numFmtId="0" fontId="12" fillId="2" borderId="40" xfId="0" applyFont="1" applyFill="1" applyBorder="1">
      <alignment vertical="center"/>
    </xf>
    <xf numFmtId="0" fontId="12" fillId="0" borderId="42" xfId="0" applyFont="1" applyBorder="1" applyAlignment="1">
      <alignment horizontal="center" vertical="center"/>
    </xf>
    <xf numFmtId="0" fontId="12" fillId="0" borderId="40" xfId="0" applyFont="1" applyBorder="1" applyAlignment="1">
      <alignmen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right" vertical="center"/>
    </xf>
    <xf numFmtId="0" fontId="12" fillId="0" borderId="4" xfId="0" applyFont="1" applyBorder="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12" fillId="0" borderId="38" xfId="0" applyFont="1" applyBorder="1" applyAlignment="1">
      <alignment vertical="center" shrinkToFit="1"/>
    </xf>
    <xf numFmtId="0" fontId="12" fillId="0" borderId="38" xfId="0" applyFont="1" applyBorder="1" applyAlignment="1">
      <alignment horizontal="right" vertical="center" shrinkToFit="1"/>
    </xf>
    <xf numFmtId="0" fontId="12" fillId="0" borderId="5" xfId="0" applyFont="1" applyBorder="1" applyAlignment="1">
      <alignment vertical="center" shrinkToFi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 xfId="3" applyBorder="1" applyAlignment="1">
      <alignment horizontal="center" vertical="center" shrinkToFit="1"/>
    </xf>
    <xf numFmtId="0" fontId="5" fillId="0" borderId="7" xfId="3" applyBorder="1" applyAlignment="1">
      <alignment horizontal="center" vertical="center"/>
    </xf>
    <xf numFmtId="0" fontId="5" fillId="0" borderId="9" xfId="3" applyBorder="1" applyAlignment="1">
      <alignment horizontal="center" vertical="center"/>
    </xf>
    <xf numFmtId="0" fontId="5" fillId="0" borderId="74" xfId="3" applyBorder="1">
      <alignment vertical="center"/>
    </xf>
    <xf numFmtId="0" fontId="5" fillId="0" borderId="77" xfId="3" applyBorder="1">
      <alignment vertical="center"/>
    </xf>
    <xf numFmtId="0" fontId="5" fillId="0" borderId="91" xfId="3" applyBorder="1" applyAlignment="1">
      <alignment horizontal="left" vertical="center" shrinkToFit="1"/>
    </xf>
    <xf numFmtId="0" fontId="5" fillId="0" borderId="22" xfId="3" applyBorder="1" applyAlignment="1">
      <alignment horizontal="left" vertical="center" shrinkToFit="1"/>
    </xf>
    <xf numFmtId="0" fontId="5" fillId="0" borderId="10" xfId="3" applyBorder="1">
      <alignment vertical="center"/>
    </xf>
    <xf numFmtId="0" fontId="5" fillId="0" borderId="24" xfId="3" applyBorder="1" applyAlignment="1">
      <alignment horizontal="left" vertical="center" shrinkToFit="1"/>
    </xf>
    <xf numFmtId="0" fontId="5" fillId="0" borderId="26" xfId="3" applyBorder="1" applyAlignment="1">
      <alignment horizontal="left" vertical="center" shrinkToFit="1"/>
    </xf>
    <xf numFmtId="0" fontId="5" fillId="0" borderId="37" xfId="3" applyBorder="1" applyAlignment="1">
      <alignment horizontal="center" vertical="center"/>
    </xf>
    <xf numFmtId="0" fontId="5" fillId="0" borderId="58" xfId="3" applyBorder="1">
      <alignment vertical="center"/>
    </xf>
    <xf numFmtId="0" fontId="5" fillId="0" borderId="81" xfId="3" applyBorder="1">
      <alignment vertical="center"/>
    </xf>
    <xf numFmtId="0" fontId="5" fillId="0" borderId="28" xfId="3" applyBorder="1" applyAlignment="1">
      <alignment horizontal="left" vertical="center" shrinkToFit="1"/>
    </xf>
    <xf numFmtId="0" fontId="5" fillId="0" borderId="29" xfId="3" applyBorder="1" applyAlignment="1">
      <alignment horizontal="left" vertical="center" shrinkToFit="1"/>
    </xf>
    <xf numFmtId="0" fontId="5" fillId="0" borderId="60" xfId="3" applyBorder="1" applyAlignment="1">
      <alignment horizontal="left" vertical="center" shrinkToFit="1"/>
    </xf>
    <xf numFmtId="0" fontId="5" fillId="0" borderId="21" xfId="3" applyBorder="1" applyAlignment="1">
      <alignment horizontal="left" vertical="center" shrinkToFit="1"/>
    </xf>
    <xf numFmtId="0" fontId="5" fillId="0" borderId="25" xfId="3" applyBorder="1" applyAlignment="1">
      <alignment horizontal="left" vertical="center" shrinkToFit="1"/>
    </xf>
    <xf numFmtId="0" fontId="46" fillId="0" borderId="0" xfId="0" applyFont="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6" fillId="0" borderId="75" xfId="0" applyFont="1" applyBorder="1">
      <alignment vertical="center"/>
    </xf>
    <xf numFmtId="0" fontId="46" fillId="0" borderId="38" xfId="0" applyFont="1" applyBorder="1">
      <alignment vertical="center"/>
    </xf>
    <xf numFmtId="0" fontId="46" fillId="0" borderId="73" xfId="0" applyFont="1" applyBorder="1">
      <alignment vertical="center"/>
    </xf>
    <xf numFmtId="0" fontId="46" fillId="0" borderId="74" xfId="0" applyFont="1" applyBorder="1">
      <alignment vertical="center"/>
    </xf>
    <xf numFmtId="0" fontId="46" fillId="0" borderId="33" xfId="0" applyFont="1" applyBorder="1">
      <alignment vertical="center"/>
    </xf>
    <xf numFmtId="0" fontId="46" fillId="0" borderId="89" xfId="0" applyFont="1" applyBorder="1">
      <alignment vertical="center"/>
    </xf>
    <xf numFmtId="0" fontId="46" fillId="0" borderId="4" xfId="0" applyFont="1" applyBorder="1">
      <alignment vertical="center"/>
    </xf>
    <xf numFmtId="0" fontId="46" fillId="0" borderId="5" xfId="0" applyFont="1" applyBorder="1">
      <alignment vertical="center"/>
    </xf>
    <xf numFmtId="0" fontId="46" fillId="0" borderId="73" xfId="0" applyFont="1" applyBorder="1" applyAlignment="1">
      <alignment horizontal="center" vertical="center"/>
    </xf>
    <xf numFmtId="0" fontId="46" fillId="0" borderId="4" xfId="0" applyFont="1" applyBorder="1" applyAlignment="1">
      <alignment horizontal="center" vertical="center"/>
    </xf>
    <xf numFmtId="0" fontId="46" fillId="0" borderId="30" xfId="0" applyFont="1" applyBorder="1">
      <alignment vertical="center"/>
    </xf>
    <xf numFmtId="0" fontId="46" fillId="0" borderId="38" xfId="0" applyFont="1" applyBorder="1" applyAlignment="1">
      <alignment horizontal="center" vertical="center"/>
    </xf>
    <xf numFmtId="0" fontId="46" fillId="0" borderId="62" xfId="0" applyFont="1" applyBorder="1">
      <alignment vertical="center"/>
    </xf>
    <xf numFmtId="0" fontId="46" fillId="0" borderId="77" xfId="0" applyFont="1" applyBorder="1">
      <alignment vertical="center"/>
    </xf>
    <xf numFmtId="0" fontId="46" fillId="0" borderId="63" xfId="0" applyFont="1" applyBorder="1">
      <alignment vertical="center"/>
    </xf>
    <xf numFmtId="0" fontId="46" fillId="0" borderId="77" xfId="0" applyFont="1" applyBorder="1" applyAlignment="1">
      <alignment horizontal="center" vertical="center"/>
    </xf>
    <xf numFmtId="0" fontId="46" fillId="0" borderId="0" xfId="0" applyFont="1" applyAlignment="1">
      <alignment horizontal="center" vertical="center"/>
    </xf>
    <xf numFmtId="0" fontId="46" fillId="0" borderId="32" xfId="0" applyFont="1" applyBorder="1">
      <alignment vertical="center"/>
    </xf>
    <xf numFmtId="0" fontId="46" fillId="0" borderId="90" xfId="0" applyFont="1" applyBorder="1">
      <alignment vertical="center"/>
    </xf>
    <xf numFmtId="0" fontId="46" fillId="0" borderId="51" xfId="0" applyFont="1" applyBorder="1">
      <alignment vertical="center"/>
    </xf>
    <xf numFmtId="0" fontId="46" fillId="0" borderId="52" xfId="0" applyFont="1" applyBorder="1">
      <alignment vertical="center"/>
    </xf>
    <xf numFmtId="0" fontId="46" fillId="0" borderId="35" xfId="0" applyFont="1" applyBorder="1">
      <alignment vertical="center"/>
    </xf>
    <xf numFmtId="0" fontId="46" fillId="0" borderId="11" xfId="0" applyFont="1" applyBorder="1">
      <alignment vertical="center"/>
    </xf>
    <xf numFmtId="0" fontId="46" fillId="0" borderId="83" xfId="0" applyFont="1" applyBorder="1">
      <alignment vertical="center"/>
    </xf>
    <xf numFmtId="0" fontId="46" fillId="0" borderId="86" xfId="0" applyFont="1" applyBorder="1" applyAlignment="1">
      <alignment horizontal="center" vertical="center"/>
    </xf>
    <xf numFmtId="0" fontId="46" fillId="0" borderId="53" xfId="0" applyFont="1" applyBorder="1">
      <alignment vertical="center"/>
    </xf>
    <xf numFmtId="0" fontId="46"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Border="1" applyAlignment="1">
      <alignment horizontal="left" vertical="center"/>
    </xf>
    <xf numFmtId="0" fontId="12" fillId="0" borderId="76" xfId="0" applyFont="1" applyBorder="1">
      <alignment vertical="center"/>
    </xf>
    <xf numFmtId="0" fontId="12" fillId="0" borderId="63" xfId="0" applyFont="1" applyBorder="1">
      <alignment vertical="center"/>
    </xf>
    <xf numFmtId="0" fontId="12" fillId="0" borderId="64" xfId="0" applyFont="1" applyBorder="1">
      <alignment vertical="center"/>
    </xf>
    <xf numFmtId="0" fontId="12" fillId="0" borderId="74" xfId="0" applyFont="1" applyBorder="1">
      <alignment vertical="center"/>
    </xf>
    <xf numFmtId="0" fontId="47" fillId="0" borderId="0" xfId="0" applyFont="1">
      <alignmen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74" xfId="0" applyFont="1" applyBorder="1" applyAlignment="1">
      <alignment vertical="center" wrapText="1"/>
    </xf>
    <xf numFmtId="0" fontId="1" fillId="0" borderId="0" xfId="0" applyFont="1">
      <alignment vertical="center"/>
    </xf>
    <xf numFmtId="0" fontId="1" fillId="0" borderId="63" xfId="0" applyFont="1" applyBorder="1">
      <alignment vertical="center"/>
    </xf>
    <xf numFmtId="0" fontId="4" fillId="0" borderId="79" xfId="0" applyFont="1" applyBorder="1">
      <alignment vertical="center"/>
    </xf>
    <xf numFmtId="0" fontId="22" fillId="0" borderId="42" xfId="0" applyFont="1" applyBorder="1" applyAlignment="1">
      <alignment horizontal="right" vertical="center"/>
    </xf>
    <xf numFmtId="0" fontId="22" fillId="0" borderId="74" xfId="0" applyFont="1" applyBorder="1" applyAlignment="1">
      <alignment horizontal="lef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center" vertical="center"/>
    </xf>
    <xf numFmtId="0" fontId="22" fillId="0" borderId="52" xfId="0" applyFont="1" applyBorder="1" applyAlignment="1">
      <alignment horizontal="left" vertical="center"/>
    </xf>
    <xf numFmtId="0" fontId="22" fillId="0" borderId="83" xfId="0" applyFont="1" applyBorder="1" applyAlignment="1">
      <alignment horizontal="center" vertical="center"/>
    </xf>
    <xf numFmtId="0" fontId="22" fillId="0" borderId="1" xfId="0" applyFont="1" applyBorder="1" applyAlignment="1">
      <alignment horizontal="right" vertical="center"/>
    </xf>
    <xf numFmtId="0" fontId="25" fillId="0" borderId="38" xfId="0" applyFont="1" applyBorder="1" applyAlignment="1">
      <alignment horizontal="center" vertical="center"/>
    </xf>
    <xf numFmtId="0" fontId="22" fillId="0" borderId="63" xfId="0" applyFont="1" applyBorder="1" applyAlignment="1">
      <alignment vertical="center" shrinkToFit="1"/>
    </xf>
    <xf numFmtId="0" fontId="22" fillId="0" borderId="41" xfId="0" applyFont="1" applyBorder="1" applyAlignment="1">
      <alignment horizontal="left" vertical="center" shrinkToFit="1"/>
    </xf>
    <xf numFmtId="0" fontId="22" fillId="0" borderId="4" xfId="0" applyFont="1" applyBorder="1" applyAlignment="1">
      <alignment horizontal="left" vertical="top"/>
    </xf>
    <xf numFmtId="0" fontId="22" fillId="0" borderId="51" xfId="0" applyFont="1" applyBorder="1" applyAlignment="1">
      <alignment horizontal="right" vertical="center"/>
    </xf>
    <xf numFmtId="0" fontId="32" fillId="0" borderId="13" xfId="0" applyFont="1" applyBorder="1">
      <alignment vertical="center"/>
    </xf>
    <xf numFmtId="0" fontId="22" fillId="0" borderId="12" xfId="0" applyFont="1" applyBorder="1">
      <alignment vertical="center"/>
    </xf>
    <xf numFmtId="0" fontId="22" fillId="0" borderId="39" xfId="0" applyFont="1" applyBorder="1" applyAlignment="1">
      <alignment horizontal="left" vertical="center"/>
    </xf>
    <xf numFmtId="0" fontId="22" fillId="0" borderId="6" xfId="0" applyFont="1" applyBorder="1" applyAlignment="1">
      <alignment horizontal="left" vertical="center"/>
    </xf>
    <xf numFmtId="0" fontId="22" fillId="0" borderId="37" xfId="0" applyFont="1" applyBorder="1" applyAlignment="1">
      <alignment horizontal="left" vertical="center"/>
    </xf>
    <xf numFmtId="0" fontId="22" fillId="0" borderId="77" xfId="0" applyFont="1" applyBorder="1" applyAlignment="1">
      <alignment horizontal="left" vertical="center"/>
    </xf>
    <xf numFmtId="0" fontId="22" fillId="0" borderId="89" xfId="0" applyFont="1" applyBorder="1" applyAlignment="1">
      <alignment horizontal="left" vertical="center"/>
    </xf>
    <xf numFmtId="0" fontId="4" fillId="0" borderId="77" xfId="0" applyFont="1" applyBorder="1">
      <alignment vertical="center"/>
    </xf>
    <xf numFmtId="0" fontId="49"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5" fillId="0" borderId="61" xfId="3" applyBorder="1" applyAlignment="1">
      <alignment horizontal="center" vertical="center" shrinkToFit="1"/>
    </xf>
    <xf numFmtId="0" fontId="5" fillId="0" borderId="20" xfId="3" applyBorder="1" applyAlignment="1">
      <alignment horizontal="center" vertical="center" shrinkToFit="1"/>
    </xf>
    <xf numFmtId="0" fontId="5" fillId="0" borderId="24" xfId="3" applyBorder="1" applyAlignment="1">
      <alignment horizontal="center" vertical="center" shrinkToFit="1"/>
    </xf>
    <xf numFmtId="0" fontId="5" fillId="0" borderId="28" xfId="3" applyBorder="1" applyAlignment="1">
      <alignment horizontal="center" vertical="center" shrinkToFit="1"/>
    </xf>
    <xf numFmtId="0" fontId="5" fillId="0" borderId="0" xfId="0" applyFont="1">
      <alignment vertical="center"/>
    </xf>
    <xf numFmtId="0" fontId="43"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1" fillId="0" borderId="11" xfId="0" applyFont="1" applyBorder="1" applyAlignment="1">
      <alignment vertical="center" textRotation="255"/>
    </xf>
    <xf numFmtId="0" fontId="16" fillId="0" borderId="12" xfId="0" applyFont="1" applyBorder="1" applyAlignment="1">
      <alignment horizontal="right" wrapText="1"/>
    </xf>
    <xf numFmtId="0" fontId="16" fillId="0" borderId="13" xfId="0" applyFont="1" applyBorder="1" applyAlignment="1">
      <alignment horizontal="center" vertical="center" shrinkToFit="1"/>
    </xf>
    <xf numFmtId="0" fontId="1" fillId="0" borderId="14" xfId="0" applyFont="1" applyBorder="1" applyAlignment="1">
      <alignment horizontal="center" wrapText="1"/>
    </xf>
    <xf numFmtId="0" fontId="5" fillId="0" borderId="15" xfId="0" applyFont="1" applyBorder="1">
      <alignment vertical="center"/>
    </xf>
    <xf numFmtId="0" fontId="5" fillId="0" borderId="16"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6" fillId="0" borderId="0" xfId="0" applyFo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44" fillId="0" borderId="28" xfId="0" applyFont="1" applyBorder="1" applyAlignment="1">
      <alignment horizontal="center"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62" xfId="0" applyFont="1" applyBorder="1">
      <alignment vertical="center"/>
    </xf>
    <xf numFmtId="0" fontId="5" fillId="0" borderId="50" xfId="0" applyFont="1" applyBorder="1">
      <alignment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lignment vertical="center"/>
    </xf>
    <xf numFmtId="0" fontId="5" fillId="0" borderId="11" xfId="0" applyFont="1" applyBorder="1">
      <alignment vertical="center"/>
    </xf>
    <xf numFmtId="0" fontId="19" fillId="0" borderId="0" xfId="0" applyFont="1">
      <alignment vertical="center"/>
    </xf>
    <xf numFmtId="0" fontId="21" fillId="0" borderId="0" xfId="0" applyFont="1">
      <alignment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37" fillId="0" borderId="0" xfId="0" applyFont="1">
      <alignment vertical="center"/>
    </xf>
    <xf numFmtId="0" fontId="5" fillId="0" borderId="5"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0" xfId="0" applyFont="1" applyBorder="1">
      <alignment vertical="center"/>
    </xf>
    <xf numFmtId="0" fontId="21" fillId="0" borderId="59" xfId="0" applyFont="1" applyBorder="1">
      <alignment vertical="center"/>
    </xf>
    <xf numFmtId="0" fontId="5" fillId="0" borderId="57" xfId="0" applyFont="1" applyBorder="1" applyAlignment="1">
      <alignment horizontal="center" vertical="center"/>
    </xf>
    <xf numFmtId="0" fontId="5" fillId="0" borderId="58" xfId="0" applyFont="1" applyBorder="1">
      <alignment vertical="center"/>
    </xf>
    <xf numFmtId="0" fontId="5" fillId="0" borderId="58" xfId="0" applyFont="1" applyBorder="1" applyAlignment="1">
      <alignment horizontal="center" vertical="center"/>
    </xf>
    <xf numFmtId="0" fontId="21" fillId="0" borderId="58" xfId="0" applyFont="1" applyBorder="1">
      <alignment vertical="center"/>
    </xf>
    <xf numFmtId="0" fontId="21" fillId="0" borderId="81"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8" xfId="0" applyFont="1" applyBorder="1">
      <alignment vertical="center"/>
    </xf>
    <xf numFmtId="0" fontId="5" fillId="0" borderId="13" xfId="0" applyFont="1" applyBorder="1" applyAlignment="1">
      <alignment horizontal="center" vertical="center"/>
    </xf>
    <xf numFmtId="0" fontId="5" fillId="0" borderId="79" xfId="0" applyFont="1" applyBorder="1">
      <alignment vertical="center"/>
    </xf>
    <xf numFmtId="0" fontId="5" fillId="0" borderId="67" xfId="0" applyFont="1" applyBorder="1">
      <alignment vertical="center"/>
    </xf>
    <xf numFmtId="0" fontId="15" fillId="0" borderId="10" xfId="0" applyFont="1" applyBorder="1">
      <alignment vertical="center"/>
    </xf>
    <xf numFmtId="0" fontId="50" fillId="0" borderId="0" xfId="0" applyFont="1">
      <alignment vertical="center"/>
    </xf>
    <xf numFmtId="0" fontId="5" fillId="0" borderId="37" xfId="0" applyFont="1" applyBorder="1">
      <alignment vertical="center"/>
    </xf>
    <xf numFmtId="0" fontId="5" fillId="0" borderId="80" xfId="0" applyFont="1" applyBorder="1">
      <alignment vertical="center"/>
    </xf>
    <xf numFmtId="0" fontId="22" fillId="0" borderId="4" xfId="0" applyFont="1" applyBorder="1" applyAlignment="1">
      <alignment horizontal="right" vertical="center"/>
    </xf>
    <xf numFmtId="0" fontId="22" fillId="0" borderId="57" xfId="0" applyFont="1" applyBorder="1" applyAlignment="1">
      <alignment horizontal="right" vertical="center"/>
    </xf>
    <xf numFmtId="0" fontId="17" fillId="0" borderId="0" xfId="0" applyFont="1" applyAlignment="1">
      <alignment horizontal="center" vertical="top" wrapText="1"/>
    </xf>
    <xf numFmtId="0" fontId="10" fillId="0" borderId="0" xfId="2" applyFont="1" applyAlignment="1">
      <alignment horizontal="left" vertical="top" wrapText="1"/>
    </xf>
    <xf numFmtId="0" fontId="52" fillId="0" borderId="0" xfId="2" applyFont="1"/>
    <xf numFmtId="0" fontId="10" fillId="0" borderId="0" xfId="2" applyFont="1" applyAlignment="1">
      <alignment vertical="top" wrapText="1"/>
    </xf>
    <xf numFmtId="0" fontId="10" fillId="0" borderId="0" xfId="2" applyFont="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4"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1" xfId="2" applyFont="1" applyBorder="1" applyAlignment="1">
      <alignment horizontal="center" vertical="top"/>
    </xf>
    <xf numFmtId="0" fontId="10" fillId="0" borderId="0" xfId="2" applyFont="1" applyAlignment="1">
      <alignment horizontal="center" vertical="top"/>
    </xf>
    <xf numFmtId="0" fontId="55" fillId="0" borderId="0" xfId="2" applyFont="1"/>
    <xf numFmtId="0" fontId="56" fillId="0" borderId="0" xfId="2" applyFont="1" applyAlignment="1">
      <alignment horizontal="left" vertical="top" wrapText="1"/>
    </xf>
    <xf numFmtId="0" fontId="10" fillId="0" borderId="0" xfId="2" applyFont="1" applyAlignment="1">
      <alignment horizontal="center" vertical="center"/>
    </xf>
    <xf numFmtId="0" fontId="56" fillId="0" borderId="0" xfId="2" applyFont="1" applyAlignment="1">
      <alignment vertical="top" wrapText="1"/>
    </xf>
    <xf numFmtId="0" fontId="10" fillId="0" borderId="0" xfId="3" applyFont="1">
      <alignment vertical="center"/>
    </xf>
    <xf numFmtId="0" fontId="57" fillId="0" borderId="0" xfId="2" applyFont="1" applyAlignment="1">
      <alignment vertical="center" shrinkToFit="1"/>
    </xf>
    <xf numFmtId="0" fontId="57" fillId="0" borderId="0" xfId="2" applyFont="1" applyAlignment="1">
      <alignment vertical="center" wrapText="1"/>
    </xf>
    <xf numFmtId="0" fontId="56" fillId="0" borderId="0" xfId="2" applyFont="1" applyAlignment="1">
      <alignment vertical="center" wrapText="1"/>
    </xf>
    <xf numFmtId="0" fontId="57" fillId="0" borderId="0" xfId="2" applyFont="1" applyAlignment="1">
      <alignment vertical="top" wrapText="1"/>
    </xf>
    <xf numFmtId="0" fontId="56" fillId="0" borderId="0" xfId="2" applyFont="1" applyAlignment="1">
      <alignment vertical="center" shrinkToFit="1"/>
    </xf>
    <xf numFmtId="0" fontId="58" fillId="0" borderId="0" xfId="2" applyFont="1" applyAlignment="1">
      <alignment vertical="top" wrapText="1"/>
    </xf>
    <xf numFmtId="0" fontId="27" fillId="0" borderId="0" xfId="3" applyFont="1">
      <alignment vertical="center"/>
    </xf>
    <xf numFmtId="0" fontId="28" fillId="0" borderId="0" xfId="2" applyFont="1" applyAlignment="1">
      <alignment vertical="top" wrapText="1"/>
    </xf>
    <xf numFmtId="0" fontId="22" fillId="0" borderId="0" xfId="0" applyFont="1" applyAlignment="1">
      <alignment horizontal="left" vertical="top" wrapText="1"/>
    </xf>
    <xf numFmtId="0" fontId="22" fillId="0" borderId="73" xfId="0" applyFont="1" applyBorder="1" applyAlignment="1">
      <alignment horizontal="left" vertical="center"/>
    </xf>
    <xf numFmtId="0" fontId="22" fillId="0" borderId="75" xfId="0" applyFont="1" applyBorder="1" applyAlignment="1">
      <alignment horizontal="left" vertical="center"/>
    </xf>
    <xf numFmtId="0" fontId="22" fillId="0" borderId="42" xfId="0" applyFont="1" applyBorder="1" applyAlignment="1">
      <alignment horizontal="right" vertical="top"/>
    </xf>
    <xf numFmtId="0" fontId="22" fillId="0" borderId="37" xfId="0" applyFont="1" applyBorder="1" applyAlignment="1">
      <alignment horizontal="center" vertical="center"/>
    </xf>
    <xf numFmtId="0" fontId="22" fillId="0" borderId="76" xfId="0" applyFont="1" applyBorder="1" applyAlignment="1">
      <alignment horizontal="center" vertical="center"/>
    </xf>
    <xf numFmtId="0" fontId="22" fillId="0" borderId="81" xfId="0" applyFont="1" applyBorder="1" applyAlignment="1">
      <alignment horizontal="center" vertical="center"/>
    </xf>
    <xf numFmtId="0" fontId="17" fillId="0" borderId="103" xfId="0" applyFont="1" applyBorder="1">
      <alignment vertical="center"/>
    </xf>
    <xf numFmtId="0" fontId="32" fillId="0" borderId="42" xfId="0" applyFont="1" applyBorder="1">
      <alignment vertical="center"/>
    </xf>
    <xf numFmtId="0" fontId="22" fillId="0" borderId="63" xfId="0" applyFont="1" applyBorder="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top"/>
    </xf>
    <xf numFmtId="0" fontId="22" fillId="0" borderId="11" xfId="0" applyFont="1" applyBorder="1">
      <alignment vertical="center"/>
    </xf>
    <xf numFmtId="0" fontId="22" fillId="0" borderId="83" xfId="0" applyFont="1" applyBorder="1" applyAlignment="1">
      <alignment horizontal="right" vertical="center"/>
    </xf>
    <xf numFmtId="0" fontId="4" fillId="0" borderId="6" xfId="0" applyFont="1" applyBorder="1">
      <alignment vertical="center"/>
    </xf>
    <xf numFmtId="0" fontId="22" fillId="0" borderId="39" xfId="0" applyFont="1" applyBorder="1" applyAlignment="1">
      <alignment horizontal="center" vertical="top"/>
    </xf>
    <xf numFmtId="0" fontId="12" fillId="0" borderId="77" xfId="0" applyFont="1" applyBorder="1">
      <alignment vertical="center"/>
    </xf>
    <xf numFmtId="0" fontId="51" fillId="0" borderId="0" xfId="0" applyFont="1">
      <alignment vertical="center"/>
    </xf>
    <xf numFmtId="0" fontId="51" fillId="0" borderId="63" xfId="0" applyFont="1" applyBorder="1">
      <alignment vertical="center"/>
    </xf>
    <xf numFmtId="0" fontId="12" fillId="0" borderId="0" xfId="0" applyFont="1" applyAlignment="1">
      <alignment horizontal="left" vertical="center" indent="1"/>
    </xf>
    <xf numFmtId="0" fontId="30" fillId="0" borderId="0" xfId="0" applyFont="1">
      <alignment vertical="center"/>
    </xf>
    <xf numFmtId="0" fontId="59" fillId="0" borderId="42" xfId="0" applyFont="1" applyBorder="1">
      <alignment vertical="center"/>
    </xf>
    <xf numFmtId="0" fontId="30" fillId="0" borderId="0" xfId="0" applyFont="1" applyAlignment="1">
      <alignment horizontal="center" vertical="center" wrapText="1"/>
    </xf>
    <xf numFmtId="0" fontId="25" fillId="0" borderId="0" xfId="0" applyFont="1" applyAlignment="1">
      <alignment horizontal="left" vertical="center" wrapText="1"/>
    </xf>
    <xf numFmtId="0" fontId="51" fillId="0" borderId="0" xfId="0" applyFont="1" applyAlignment="1">
      <alignment horizontal="left" vertical="top" wrapText="1"/>
    </xf>
    <xf numFmtId="0" fontId="31" fillId="0" borderId="38" xfId="0" applyFont="1" applyBorder="1">
      <alignment vertical="center"/>
    </xf>
    <xf numFmtId="0" fontId="25" fillId="0" borderId="4" xfId="0" applyFont="1" applyBorder="1" applyAlignment="1">
      <alignment horizontal="center" vertical="center"/>
    </xf>
    <xf numFmtId="0" fontId="4" fillId="0" borderId="10" xfId="0" applyFont="1" applyBorder="1">
      <alignment vertical="center"/>
    </xf>
    <xf numFmtId="0" fontId="22" fillId="0" borderId="67" xfId="0" applyFont="1" applyBorder="1" applyAlignment="1">
      <alignment horizontal="right" vertical="center"/>
    </xf>
    <xf numFmtId="0" fontId="31" fillId="0" borderId="37" xfId="0" applyFont="1" applyBorder="1" applyAlignment="1">
      <alignment vertical="center" wrapText="1"/>
    </xf>
    <xf numFmtId="0" fontId="31" fillId="0" borderId="37" xfId="0" applyFont="1" applyBorder="1">
      <alignment vertical="center"/>
    </xf>
    <xf numFmtId="0" fontId="12" fillId="0" borderId="0" xfId="0" applyFont="1" applyAlignment="1">
      <alignment horizontal="center" vertical="center" wrapText="1"/>
    </xf>
    <xf numFmtId="0" fontId="12" fillId="0" borderId="0" xfId="0" applyFont="1" applyAlignment="1">
      <alignment vertical="center" shrinkToFit="1"/>
    </xf>
    <xf numFmtId="0" fontId="60" fillId="0" borderId="74" xfId="0" applyFont="1" applyBorder="1" applyAlignment="1">
      <alignment horizontal="left" vertical="center"/>
    </xf>
    <xf numFmtId="0" fontId="19" fillId="0" borderId="38" xfId="0" applyFont="1" applyBorder="1">
      <alignment vertical="center"/>
    </xf>
    <xf numFmtId="0" fontId="60" fillId="0" borderId="38" xfId="0" applyFont="1" applyBorder="1" applyAlignment="1">
      <alignment horizontal="left" vertical="center"/>
    </xf>
    <xf numFmtId="0" fontId="19" fillId="0" borderId="4" xfId="0" applyFont="1" applyBorder="1">
      <alignment vertical="center"/>
    </xf>
    <xf numFmtId="0" fontId="60" fillId="0" borderId="0" xfId="0" applyFont="1" applyAlignment="1">
      <alignment vertical="center" shrinkToFit="1"/>
    </xf>
    <xf numFmtId="0" fontId="60" fillId="0" borderId="0" xfId="0" applyFont="1" applyAlignment="1">
      <alignment horizontal="left" vertical="center"/>
    </xf>
    <xf numFmtId="0" fontId="60" fillId="0" borderId="0" xfId="0" applyFont="1" applyAlignment="1">
      <alignment horizontal="right" vertical="center"/>
    </xf>
    <xf numFmtId="0" fontId="13" fillId="0" borderId="0" xfId="0" applyFont="1">
      <alignment vertical="center"/>
    </xf>
    <xf numFmtId="0" fontId="12" fillId="0" borderId="0" xfId="0" applyFont="1" applyAlignment="1">
      <alignment vertical="center" textRotation="255" shrinkToFit="1"/>
    </xf>
    <xf numFmtId="0" fontId="20" fillId="0" borderId="0" xfId="0" applyFont="1" applyAlignment="1">
      <alignment vertical="center" shrinkToFit="1"/>
    </xf>
    <xf numFmtId="0" fontId="20"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61" fillId="0" borderId="38" xfId="0" applyFont="1" applyBorder="1">
      <alignment vertical="center"/>
    </xf>
    <xf numFmtId="0" fontId="61" fillId="0" borderId="38" xfId="0" applyFont="1" applyBorder="1" applyAlignment="1">
      <alignment horizontal="center" vertical="center"/>
    </xf>
    <xf numFmtId="0" fontId="61" fillId="0" borderId="38" xfId="0" applyFont="1" applyBorder="1" applyAlignment="1">
      <alignment horizontal="left" vertical="center"/>
    </xf>
    <xf numFmtId="0" fontId="5" fillId="0" borderId="38" xfId="0" applyFont="1" applyBorder="1" applyAlignment="1">
      <alignment horizontal="left" vertical="center"/>
    </xf>
    <xf numFmtId="0" fontId="60" fillId="0" borderId="4" xfId="0" applyFont="1" applyBorder="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38" xfId="0" applyFont="1" applyBorder="1" applyAlignment="1">
      <alignment horizontal="right" vertical="center" shrinkToFit="1"/>
    </xf>
    <xf numFmtId="0" fontId="4" fillId="0" borderId="38" xfId="0" applyFont="1" applyBorder="1" applyAlignment="1">
      <alignment horizontal="left" vertical="center"/>
    </xf>
    <xf numFmtId="0" fontId="12" fillId="0" borderId="79"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5" fillId="0" borderId="74" xfId="0" applyFont="1" applyBorder="1" applyAlignment="1">
      <alignment horizontal="center" vertical="center"/>
    </xf>
    <xf numFmtId="0" fontId="22" fillId="0" borderId="77" xfId="0" applyFont="1" applyBorder="1" applyAlignment="1">
      <alignment horizontal="left" vertical="top"/>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40" xfId="0" applyFont="1" applyBorder="1" applyAlignment="1">
      <alignment horizontal="left" vertical="top"/>
    </xf>
    <xf numFmtId="0" fontId="22" fillId="0" borderId="75" xfId="0" applyFont="1" applyBorder="1" applyAlignment="1">
      <alignment horizontal="left" vertical="top"/>
    </xf>
    <xf numFmtId="0" fontId="22" fillId="0" borderId="10" xfId="0" applyFont="1" applyBorder="1" applyAlignment="1">
      <alignment horizontal="left" vertical="top"/>
    </xf>
    <xf numFmtId="0" fontId="22" fillId="0" borderId="79" xfId="0" applyFont="1" applyBorder="1" applyAlignment="1">
      <alignment horizontal="left" vertical="top"/>
    </xf>
    <xf numFmtId="0" fontId="22" fillId="0" borderId="43" xfId="0" applyFont="1" applyBorder="1" applyAlignment="1">
      <alignment horizontal="left" vertical="center"/>
    </xf>
    <xf numFmtId="0" fontId="22" fillId="0" borderId="50" xfId="0" applyFont="1" applyBorder="1">
      <alignment vertical="center"/>
    </xf>
    <xf numFmtId="0" fontId="22" fillId="0" borderId="78" xfId="0" applyFont="1" applyBorder="1" applyAlignment="1">
      <alignment horizontal="left" vertical="top"/>
    </xf>
    <xf numFmtId="0" fontId="22" fillId="0" borderId="108" xfId="0" applyFont="1" applyBorder="1" applyAlignment="1">
      <alignment horizontal="center" vertical="center"/>
    </xf>
    <xf numFmtId="0" fontId="4" fillId="0" borderId="38" xfId="0" quotePrefix="1" applyFont="1" applyBorder="1" applyAlignment="1">
      <alignment horizontal="right" vertical="center" shrinkToFit="1"/>
    </xf>
    <xf numFmtId="0" fontId="4" fillId="0" borderId="38" xfId="0" applyFont="1" applyBorder="1">
      <alignment vertical="center"/>
    </xf>
    <xf numFmtId="0" fontId="12" fillId="0" borderId="38" xfId="0" quotePrefix="1" applyFont="1" applyBorder="1" applyAlignment="1">
      <alignment horizontal="center" vertical="center"/>
    </xf>
    <xf numFmtId="0" fontId="5" fillId="0" borderId="31" xfId="0" applyFont="1" applyBorder="1" applyAlignment="1">
      <alignment horizontal="right" vertical="center"/>
    </xf>
    <xf numFmtId="0" fontId="5" fillId="0" borderId="33" xfId="0" applyFont="1" applyBorder="1" applyAlignment="1">
      <alignment horizontal="right" vertical="center"/>
    </xf>
    <xf numFmtId="0" fontId="12" fillId="0" borderId="38" xfId="0" quotePrefix="1" applyFont="1" applyBorder="1" applyAlignment="1">
      <alignment horizontal="right" vertical="center"/>
    </xf>
    <xf numFmtId="0" fontId="64" fillId="0" borderId="1" xfId="2" applyFont="1" applyBorder="1" applyAlignment="1">
      <alignment vertical="center"/>
    </xf>
    <xf numFmtId="3" fontId="5" fillId="0" borderId="18" xfId="0" applyNumberFormat="1" applyFont="1" applyBorder="1" applyAlignment="1">
      <alignment horizontal="center" vertical="center"/>
    </xf>
    <xf numFmtId="3" fontId="5" fillId="0" borderId="22" xfId="0" applyNumberFormat="1" applyFont="1" applyBorder="1" applyAlignment="1">
      <alignment horizontal="center" vertical="center"/>
    </xf>
    <xf numFmtId="0" fontId="22" fillId="0" borderId="13" xfId="0" applyFont="1" applyBorder="1" applyAlignment="1">
      <alignment horizontal="right" vertical="center"/>
    </xf>
    <xf numFmtId="0" fontId="22" fillId="0" borderId="79" xfId="0" applyFont="1" applyBorder="1" applyAlignment="1">
      <alignment horizontal="right" vertical="center"/>
    </xf>
    <xf numFmtId="0" fontId="22" fillId="0" borderId="39" xfId="0" applyFont="1" applyBorder="1" applyAlignment="1">
      <alignment horizontal="right" vertical="center"/>
    </xf>
    <xf numFmtId="0" fontId="22" fillId="0" borderId="0" xfId="0" applyFont="1" applyAlignment="1">
      <alignment vertical="center" shrinkToFit="1"/>
    </xf>
    <xf numFmtId="0" fontId="22" fillId="0" borderId="13" xfId="0" applyFont="1" applyBorder="1">
      <alignment vertical="center"/>
    </xf>
    <xf numFmtId="0" fontId="22" fillId="0" borderId="47" xfId="0" applyFont="1" applyBorder="1">
      <alignment vertical="center"/>
    </xf>
    <xf numFmtId="0" fontId="22" fillId="0" borderId="73" xfId="0" applyFont="1" applyBorder="1" applyAlignment="1">
      <alignment vertical="center" wrapText="1"/>
    </xf>
    <xf numFmtId="0" fontId="22" fillId="0" borderId="38" xfId="0" applyFont="1" applyBorder="1" applyAlignment="1">
      <alignment vertical="center" wrapText="1"/>
    </xf>
    <xf numFmtId="38" fontId="22" fillId="0" borderId="38" xfId="1" applyFont="1" applyFill="1" applyBorder="1" applyAlignment="1">
      <alignment horizontal="center" vertical="center"/>
    </xf>
    <xf numFmtId="38" fontId="22" fillId="0" borderId="38" xfId="1" applyFont="1" applyFill="1" applyBorder="1" applyAlignment="1">
      <alignment vertical="center"/>
    </xf>
    <xf numFmtId="0" fontId="27" fillId="0" borderId="42" xfId="0" applyFont="1" applyBorder="1" applyAlignment="1">
      <alignment horizontal="right" vertical="center"/>
    </xf>
    <xf numFmtId="0" fontId="27" fillId="0" borderId="40" xfId="0" applyFont="1" applyBorder="1">
      <alignment vertical="center"/>
    </xf>
    <xf numFmtId="0" fontId="17" fillId="0" borderId="76" xfId="0" applyFont="1" applyBorder="1">
      <alignment vertical="center"/>
    </xf>
    <xf numFmtId="0" fontId="27" fillId="0" borderId="41" xfId="0" applyFont="1" applyBorder="1" applyAlignment="1">
      <alignment horizontal="right" vertical="center"/>
    </xf>
    <xf numFmtId="0" fontId="27" fillId="0" borderId="0" xfId="0" applyFont="1">
      <alignment vertical="center"/>
    </xf>
    <xf numFmtId="0" fontId="17" fillId="0" borderId="63" xfId="0" applyFont="1" applyBorder="1">
      <alignment vertical="center"/>
    </xf>
    <xf numFmtId="0" fontId="27" fillId="0" borderId="39" xfId="0" applyFont="1" applyBorder="1" applyAlignment="1">
      <alignment horizontal="right" vertical="center"/>
    </xf>
    <xf numFmtId="0" fontId="27" fillId="0" borderId="1" xfId="0" applyFont="1" applyBorder="1">
      <alignment vertical="center"/>
    </xf>
    <xf numFmtId="0" fontId="17" fillId="0" borderId="64" xfId="0" applyFont="1" applyBorder="1">
      <alignment vertical="center"/>
    </xf>
    <xf numFmtId="0" fontId="27" fillId="0" borderId="13" xfId="0" applyFont="1" applyBorder="1" applyAlignment="1">
      <alignment horizontal="right" vertical="center"/>
    </xf>
    <xf numFmtId="0" fontId="27" fillId="0" borderId="79" xfId="0" applyFont="1" applyBorder="1">
      <alignment vertical="center"/>
    </xf>
    <xf numFmtId="0" fontId="17" fillId="0" borderId="67" xfId="0" applyFont="1" applyBorder="1">
      <alignment vertical="center"/>
    </xf>
    <xf numFmtId="0" fontId="16" fillId="0" borderId="21" xfId="0" applyFont="1" applyBorder="1" applyAlignment="1">
      <alignment vertical="center" wrapText="1"/>
    </xf>
    <xf numFmtId="0" fontId="44" fillId="0" borderId="17" xfId="0" applyFont="1" applyBorder="1" applyAlignment="1">
      <alignment vertical="center" wrapText="1"/>
    </xf>
    <xf numFmtId="3" fontId="1" fillId="0" borderId="21" xfId="0" quotePrefix="1" applyNumberFormat="1" applyFont="1" applyBorder="1" applyAlignment="1">
      <alignment horizontal="left" vertical="center" wrapText="1"/>
    </xf>
    <xf numFmtId="0" fontId="1" fillId="0" borderId="21" xfId="0" applyFont="1" applyBorder="1" applyAlignment="1">
      <alignment horizontal="left" vertical="center"/>
    </xf>
    <xf numFmtId="0" fontId="22" fillId="0" borderId="38" xfId="0" applyFont="1" applyBorder="1" applyAlignment="1">
      <alignment horizontal="left" vertical="center"/>
    </xf>
    <xf numFmtId="0" fontId="22" fillId="0" borderId="74" xfId="0" applyFont="1" applyBorder="1" applyAlignment="1">
      <alignment horizontal="left" vertical="center"/>
    </xf>
    <xf numFmtId="0" fontId="22" fillId="0" borderId="79" xfId="0" applyFont="1" applyBorder="1" applyAlignment="1">
      <alignment horizontal="left" vertical="center"/>
    </xf>
    <xf numFmtId="0" fontId="22" fillId="0" borderId="79" xfId="0" applyFont="1" applyBorder="1">
      <alignment vertical="center"/>
    </xf>
    <xf numFmtId="0" fontId="22" fillId="0" borderId="67" xfId="0" applyFont="1" applyBorder="1">
      <alignment vertical="center"/>
    </xf>
    <xf numFmtId="0" fontId="30" fillId="0" borderId="84" xfId="0" applyFont="1" applyBorder="1" applyAlignment="1">
      <alignment horizontal="center" vertical="center" wrapText="1"/>
    </xf>
    <xf numFmtId="0" fontId="30" fillId="0" borderId="56" xfId="0" applyFont="1" applyBorder="1" applyAlignment="1">
      <alignment horizontal="center" vertical="center" wrapText="1"/>
    </xf>
    <xf numFmtId="0" fontId="22" fillId="0" borderId="54" xfId="0" applyFont="1" applyBorder="1" applyAlignment="1">
      <alignment horizontal="left" vertical="center" wrapText="1"/>
    </xf>
    <xf numFmtId="0" fontId="22" fillId="0" borderId="55" xfId="0" applyFont="1" applyBorder="1" applyAlignment="1">
      <alignment horizontal="left" vertical="center" wrapText="1"/>
    </xf>
    <xf numFmtId="0" fontId="22" fillId="0" borderId="66" xfId="0" applyFont="1" applyBorder="1" applyAlignment="1">
      <alignment horizontal="left" vertical="center" wrapText="1"/>
    </xf>
    <xf numFmtId="0" fontId="17" fillId="0" borderId="75" xfId="0" applyFont="1" applyBorder="1" applyAlignment="1">
      <alignment horizontal="left" vertical="center" wrapText="1"/>
    </xf>
    <xf numFmtId="0" fontId="17" fillId="0" borderId="43" xfId="0" applyFont="1" applyBorder="1" applyAlignment="1">
      <alignment horizontal="left" vertical="center" wrapText="1"/>
    </xf>
    <xf numFmtId="0" fontId="17" fillId="0" borderId="71" xfId="0" applyFont="1" applyBorder="1" applyAlignment="1">
      <alignment horizontal="left" vertical="center" wrapText="1"/>
    </xf>
    <xf numFmtId="0" fontId="17" fillId="0" borderId="3" xfId="0" applyFont="1" applyBorder="1" applyAlignment="1">
      <alignment horizontal="left" vertical="center" wrapText="1"/>
    </xf>
    <xf numFmtId="0" fontId="22" fillId="0" borderId="38" xfId="0" applyFont="1" applyBorder="1">
      <alignment vertical="center"/>
    </xf>
    <xf numFmtId="0" fontId="22" fillId="0" borderId="1" xfId="0" applyFont="1" applyBorder="1" applyAlignment="1">
      <alignment horizontal="left" vertical="center"/>
    </xf>
    <xf numFmtId="0" fontId="22" fillId="0" borderId="1" xfId="0" applyFont="1" applyBorder="1">
      <alignment vertical="center"/>
    </xf>
    <xf numFmtId="0" fontId="22" fillId="0" borderId="64" xfId="0" applyFont="1" applyBorder="1">
      <alignment vertical="center"/>
    </xf>
    <xf numFmtId="0" fontId="22" fillId="0" borderId="8" xfId="0" applyFont="1" applyBorder="1" applyAlignment="1">
      <alignment horizontal="left" vertical="center" wrapText="1"/>
    </xf>
    <xf numFmtId="0" fontId="22" fillId="0" borderId="85" xfId="0" applyFont="1" applyBorder="1" applyAlignment="1">
      <alignment horizontal="left" vertical="center" wrapText="1"/>
    </xf>
    <xf numFmtId="0" fontId="22" fillId="0" borderId="41" xfId="0" applyFont="1" applyBorder="1" applyAlignment="1">
      <alignment horizontal="left" vertical="center" wrapText="1"/>
    </xf>
    <xf numFmtId="0" fontId="22" fillId="0" borderId="63" xfId="0" applyFont="1" applyBorder="1" applyAlignment="1">
      <alignment horizontal="left" vertical="center" wrapText="1"/>
    </xf>
    <xf numFmtId="0" fontId="22" fillId="0" borderId="39" xfId="0" applyFont="1" applyBorder="1" applyAlignment="1">
      <alignment horizontal="left" vertical="center" wrapText="1"/>
    </xf>
    <xf numFmtId="0" fontId="22" fillId="0" borderId="64" xfId="0" applyFont="1" applyBorder="1" applyAlignment="1">
      <alignment horizontal="left" vertical="center" wrapText="1"/>
    </xf>
    <xf numFmtId="0" fontId="22" fillId="0" borderId="40" xfId="0" applyFont="1" applyBorder="1" applyAlignment="1">
      <alignment horizontal="right" vertical="center"/>
    </xf>
    <xf numFmtId="0" fontId="22" fillId="0" borderId="43" xfId="0" applyFont="1" applyBorder="1" applyAlignment="1">
      <alignment horizontal="right" vertical="center"/>
    </xf>
    <xf numFmtId="0" fontId="22" fillId="0" borderId="38"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38"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38" xfId="0" applyFont="1" applyBorder="1" applyAlignment="1">
      <alignment horizontal="center" vertical="center"/>
    </xf>
    <xf numFmtId="0" fontId="22" fillId="0" borderId="4" xfId="0" applyFont="1" applyBorder="1" applyAlignment="1">
      <alignment horizontal="center" vertical="center" shrinkToFit="1"/>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0" xfId="0" applyFont="1" applyAlignment="1">
      <alignment horizontal="right" vertical="center"/>
    </xf>
    <xf numFmtId="0" fontId="62" fillId="0" borderId="0" xfId="0" applyFont="1">
      <alignment vertical="center"/>
    </xf>
    <xf numFmtId="0" fontId="22" fillId="0" borderId="80" xfId="0" applyFont="1" applyBorder="1" applyAlignment="1">
      <alignment horizontal="center" vertical="center"/>
    </xf>
    <xf numFmtId="0" fontId="22" fillId="0" borderId="59" xfId="0" applyFont="1" applyBorder="1" applyAlignment="1">
      <alignment horizontal="center" vertical="center"/>
    </xf>
    <xf numFmtId="0" fontId="22" fillId="0" borderId="57" xfId="0" applyFont="1" applyBorder="1" applyAlignment="1">
      <alignment horizontal="center" vertical="center" shrinkToFit="1"/>
    </xf>
    <xf numFmtId="0" fontId="22" fillId="0" borderId="58" xfId="0" applyFont="1" applyBorder="1" applyAlignment="1">
      <alignment horizontal="center" vertical="center" shrinkToFit="1"/>
    </xf>
    <xf numFmtId="38" fontId="22" fillId="0" borderId="58" xfId="1" applyFont="1" applyFill="1" applyBorder="1" applyAlignment="1">
      <alignment horizontal="center" vertical="center"/>
    </xf>
    <xf numFmtId="0" fontId="22" fillId="0" borderId="58" xfId="0" applyFont="1" applyBorder="1" applyAlignment="1">
      <alignment horizontal="left" vertical="center"/>
    </xf>
    <xf numFmtId="38" fontId="22" fillId="0" borderId="58" xfId="1" applyFont="1" applyFill="1" applyBorder="1" applyAlignment="1">
      <alignment vertical="center"/>
    </xf>
    <xf numFmtId="0" fontId="22" fillId="0" borderId="75"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0" xfId="0" applyFont="1" applyAlignment="1">
      <alignment horizontal="center" vertical="center" wrapText="1"/>
    </xf>
    <xf numFmtId="0" fontId="22" fillId="0" borderId="63"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4" xfId="0" applyFont="1" applyBorder="1" applyAlignment="1">
      <alignment horizontal="center" vertical="center" wrapText="1"/>
    </xf>
    <xf numFmtId="2" fontId="22" fillId="0" borderId="38" xfId="0" applyNumberFormat="1" applyFont="1" applyBorder="1" applyAlignment="1">
      <alignment horizontal="center" vertical="center"/>
    </xf>
    <xf numFmtId="2" fontId="22" fillId="0" borderId="38" xfId="0" applyNumberFormat="1" applyFont="1" applyBorder="1">
      <alignment vertical="center"/>
    </xf>
    <xf numFmtId="0" fontId="22" fillId="0" borderId="75"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71"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left" vertical="center"/>
    </xf>
    <xf numFmtId="0" fontId="62" fillId="0" borderId="38" xfId="0" applyFont="1" applyBorder="1">
      <alignment vertical="center"/>
    </xf>
    <xf numFmtId="0" fontId="62" fillId="0" borderId="5" xfId="0" applyFont="1" applyBorder="1">
      <alignment vertical="center"/>
    </xf>
    <xf numFmtId="0" fontId="22" fillId="0" borderId="4" xfId="0" applyFont="1" applyBorder="1" applyAlignment="1">
      <alignment horizontal="center" vertical="center"/>
    </xf>
    <xf numFmtId="0" fontId="22" fillId="0" borderId="7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1" xfId="0" applyFont="1" applyBorder="1">
      <alignment vertical="center"/>
    </xf>
    <xf numFmtId="0" fontId="22" fillId="0" borderId="0" xfId="0" applyFont="1">
      <alignment vertical="center"/>
    </xf>
    <xf numFmtId="0" fontId="22" fillId="0" borderId="63" xfId="0" applyFont="1" applyBorder="1">
      <alignment vertical="center"/>
    </xf>
    <xf numFmtId="0" fontId="22" fillId="0" borderId="40" xfId="0" applyFont="1" applyBorder="1" applyAlignment="1">
      <alignment horizontal="left" vertical="center"/>
    </xf>
    <xf numFmtId="0" fontId="22" fillId="0" borderId="76" xfId="0" applyFont="1" applyBorder="1" applyAlignment="1">
      <alignment horizontal="left" vertical="center"/>
    </xf>
    <xf numFmtId="0" fontId="22" fillId="0" borderId="41"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39" xfId="0" applyFont="1" applyBorder="1" applyAlignment="1">
      <alignment horizontal="right" vertical="center"/>
    </xf>
    <xf numFmtId="0" fontId="22" fillId="0" borderId="1" xfId="0" applyFont="1" applyBorder="1" applyAlignment="1">
      <alignment horizontal="right" vertical="center"/>
    </xf>
    <xf numFmtId="0" fontId="22" fillId="0" borderId="39" xfId="0" applyFont="1" applyBorder="1" applyAlignment="1">
      <alignment vertical="top" wrapText="1"/>
    </xf>
    <xf numFmtId="0" fontId="62" fillId="0" borderId="1" xfId="0" applyFont="1" applyBorder="1" applyAlignment="1">
      <alignment vertical="top"/>
    </xf>
    <xf numFmtId="0" fontId="62" fillId="0" borderId="64" xfId="0" applyFont="1" applyBorder="1" applyAlignment="1">
      <alignment vertical="top"/>
    </xf>
    <xf numFmtId="0" fontId="22" fillId="0" borderId="4" xfId="0" applyFont="1" applyBorder="1" applyAlignment="1">
      <alignment horizontal="left" vertical="top"/>
    </xf>
    <xf numFmtId="0" fontId="62" fillId="0" borderId="38" xfId="0" applyFont="1" applyBorder="1" applyAlignment="1">
      <alignment horizontal="left" vertical="top"/>
    </xf>
    <xf numFmtId="0" fontId="62" fillId="0" borderId="74" xfId="0" applyFont="1" applyBorder="1" applyAlignment="1">
      <alignment horizontal="left" vertical="top"/>
    </xf>
    <xf numFmtId="0" fontId="22" fillId="0" borderId="40" xfId="0" applyFont="1" applyBorder="1">
      <alignment vertical="center"/>
    </xf>
    <xf numFmtId="0" fontId="62" fillId="0" borderId="40" xfId="0" applyFont="1" applyBorder="1">
      <alignment vertical="center"/>
    </xf>
    <xf numFmtId="0" fontId="65" fillId="0" borderId="4" xfId="4" applyFont="1" applyFill="1" applyBorder="1" applyAlignment="1">
      <alignment horizontal="left" vertical="top"/>
    </xf>
    <xf numFmtId="0" fontId="22" fillId="0" borderId="6" xfId="0" applyFont="1" applyBorder="1" applyAlignment="1">
      <alignment vertical="center" wrapText="1"/>
    </xf>
    <xf numFmtId="0" fontId="22" fillId="0" borderId="37" xfId="0" applyFont="1" applyBorder="1">
      <alignment vertical="center"/>
    </xf>
    <xf numFmtId="0" fontId="22" fillId="0" borderId="85" xfId="0" applyFont="1" applyBorder="1">
      <alignment vertical="center"/>
    </xf>
    <xf numFmtId="0" fontId="22" fillId="0" borderId="77" xfId="0" applyFont="1" applyBorder="1">
      <alignment vertical="center"/>
    </xf>
    <xf numFmtId="0" fontId="22" fillId="0" borderId="10" xfId="0" applyFont="1" applyBorder="1">
      <alignment vertical="center"/>
    </xf>
    <xf numFmtId="0" fontId="22" fillId="0" borderId="6" xfId="0" applyFont="1" applyBorder="1" applyAlignment="1">
      <alignment horizontal="left" vertical="center" wrapText="1"/>
    </xf>
    <xf numFmtId="0" fontId="22" fillId="0" borderId="37" xfId="0" applyFont="1" applyBorder="1" applyAlignment="1">
      <alignment horizontal="left" vertical="center" wrapText="1"/>
    </xf>
    <xf numFmtId="0" fontId="22" fillId="0" borderId="77" xfId="0" applyFont="1" applyBorder="1" applyAlignment="1">
      <alignment horizontal="left"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22" fillId="0" borderId="79" xfId="0" applyFont="1" applyBorder="1" applyAlignment="1">
      <alignment horizontal="left" vertical="center" wrapText="1"/>
    </xf>
    <xf numFmtId="0" fontId="22" fillId="0" borderId="67" xfId="0" applyFont="1" applyBorder="1" applyAlignment="1">
      <alignment horizontal="left" vertical="center" wrapText="1"/>
    </xf>
    <xf numFmtId="0" fontId="22" fillId="0" borderId="0" xfId="0" applyFont="1" applyAlignment="1">
      <alignment horizontal="left" vertical="center"/>
    </xf>
    <xf numFmtId="0" fontId="25" fillId="0" borderId="4" xfId="0" applyFont="1" applyBorder="1" applyAlignment="1">
      <alignment horizontal="left" vertical="center" wrapText="1"/>
    </xf>
    <xf numFmtId="0" fontId="25" fillId="0" borderId="38" xfId="0" applyFont="1" applyBorder="1" applyAlignment="1">
      <alignment horizontal="left" vertical="center" wrapText="1"/>
    </xf>
    <xf numFmtId="0" fontId="25" fillId="0" borderId="74"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83" xfId="0" applyFont="1" applyBorder="1" applyAlignment="1">
      <alignment horizontal="left" vertical="center" wrapText="1"/>
    </xf>
    <xf numFmtId="0" fontId="22" fillId="0" borderId="42" xfId="0" applyFont="1" applyBorder="1" applyAlignment="1">
      <alignment horizontal="left" vertical="center" wrapText="1"/>
    </xf>
    <xf numFmtId="0" fontId="22" fillId="0" borderId="40" xfId="0" applyFont="1" applyBorder="1" applyAlignment="1">
      <alignment horizontal="left" vertical="center" wrapText="1"/>
    </xf>
    <xf numFmtId="0" fontId="22" fillId="0" borderId="1" xfId="0" applyFont="1" applyBorder="1" applyAlignment="1">
      <alignment horizontal="left" vertical="center" wrapText="1"/>
    </xf>
    <xf numFmtId="0" fontId="22" fillId="0" borderId="13" xfId="0" applyFont="1" applyBorder="1" applyAlignment="1">
      <alignment horizontal="left" vertical="center" wrapText="1"/>
    </xf>
    <xf numFmtId="0" fontId="22" fillId="0" borderId="13"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3" xfId="0" applyFont="1" applyBorder="1" applyAlignment="1">
      <alignment horizontal="left" vertical="top" wrapText="1"/>
    </xf>
    <xf numFmtId="0" fontId="22" fillId="0" borderId="11" xfId="0" applyFont="1" applyBorder="1" applyAlignment="1">
      <alignment horizontal="left" vertical="center"/>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0" borderId="11" xfId="0" applyFont="1" applyBorder="1" applyAlignment="1">
      <alignment horizontal="left" vertical="top" wrapText="1"/>
    </xf>
    <xf numFmtId="0" fontId="17" fillId="0" borderId="36" xfId="0" applyFont="1" applyBorder="1" applyAlignment="1">
      <alignment horizontal="left" vertical="top"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31" fillId="0" borderId="65" xfId="0" applyFont="1" applyBorder="1" applyAlignment="1">
      <alignment horizontal="left" vertical="center" wrapText="1"/>
    </xf>
    <xf numFmtId="0" fontId="31" fillId="0" borderId="88" xfId="0" applyFont="1" applyBorder="1" applyAlignment="1">
      <alignment horizontal="left" vertical="center" wrapText="1"/>
    </xf>
    <xf numFmtId="0" fontId="25" fillId="0" borderId="75"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0" xfId="0" applyFont="1" applyBorder="1" applyAlignment="1">
      <alignment horizontal="center" vertical="center"/>
    </xf>
    <xf numFmtId="0" fontId="25" fillId="0" borderId="40" xfId="0" applyFont="1" applyBorder="1">
      <alignment vertical="center"/>
    </xf>
    <xf numFmtId="0" fontId="25" fillId="0" borderId="76" xfId="0" applyFont="1" applyBorder="1">
      <alignment vertical="center"/>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86" xfId="0" applyFont="1" applyBorder="1" applyAlignment="1">
      <alignment horizontal="left" vertical="center" wrapText="1"/>
    </xf>
    <xf numFmtId="0" fontId="25" fillId="0" borderId="53" xfId="0" applyFont="1" applyBorder="1" applyAlignment="1">
      <alignment horizontal="left" vertical="center" wrapText="1"/>
    </xf>
    <xf numFmtId="0" fontId="25" fillId="0" borderId="80" xfId="0" applyFont="1" applyBorder="1" applyAlignment="1">
      <alignment horizontal="left" vertical="center" wrapText="1"/>
    </xf>
    <xf numFmtId="0" fontId="25" fillId="0" borderId="58" xfId="0" applyFont="1" applyBorder="1" applyAlignment="1">
      <alignment horizontal="left" vertical="center" wrapText="1"/>
    </xf>
    <xf numFmtId="0" fontId="25" fillId="0" borderId="59" xfId="0" applyFont="1" applyBorder="1" applyAlignment="1">
      <alignment horizontal="left" vertical="center" wrapText="1"/>
    </xf>
    <xf numFmtId="0" fontId="22" fillId="0" borderId="73" xfId="0" applyFont="1" applyBorder="1" applyAlignment="1">
      <alignment horizontal="left" vertical="center" wrapText="1"/>
    </xf>
    <xf numFmtId="0" fontId="22" fillId="0" borderId="38" xfId="0" applyFont="1" applyBorder="1" applyAlignment="1">
      <alignment horizontal="left" vertical="center" wrapText="1"/>
    </xf>
    <xf numFmtId="0" fontId="22" fillId="0" borderId="5" xfId="0" applyFont="1" applyBorder="1" applyAlignment="1">
      <alignment horizontal="left" vertical="center" wrapText="1"/>
    </xf>
    <xf numFmtId="0" fontId="25" fillId="0" borderId="7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center" vertical="center"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57" xfId="0" applyFont="1" applyBorder="1" applyAlignment="1">
      <alignment horizontal="left" vertical="center" wrapText="1"/>
    </xf>
    <xf numFmtId="0" fontId="25" fillId="0" borderId="81" xfId="0" applyFont="1" applyBorder="1" applyAlignment="1">
      <alignment horizontal="left" vertical="center" wrapText="1"/>
    </xf>
    <xf numFmtId="0" fontId="25" fillId="0" borderId="41" xfId="0" applyFont="1" applyBorder="1">
      <alignment vertical="center"/>
    </xf>
    <xf numFmtId="0" fontId="25" fillId="0" borderId="0" xfId="0" applyFont="1">
      <alignment vertical="center"/>
    </xf>
    <xf numFmtId="0" fontId="25" fillId="0" borderId="63" xfId="0" applyFont="1" applyBorder="1">
      <alignment vertical="center"/>
    </xf>
    <xf numFmtId="0" fontId="25" fillId="0" borderId="39" xfId="0" applyFont="1" applyBorder="1" applyAlignment="1">
      <alignment horizontal="right" vertical="center"/>
    </xf>
    <xf numFmtId="0" fontId="25" fillId="0" borderId="1" xfId="0" applyFont="1" applyBorder="1">
      <alignment vertical="center"/>
    </xf>
    <xf numFmtId="0" fontId="25" fillId="0" borderId="1" xfId="0" applyFont="1" applyBorder="1" applyAlignment="1">
      <alignment horizontal="right" vertical="center"/>
    </xf>
    <xf numFmtId="0" fontId="25" fillId="0" borderId="64" xfId="0" applyFont="1" applyBorder="1">
      <alignment vertical="center"/>
    </xf>
    <xf numFmtId="0" fontId="25" fillId="0" borderId="42" xfId="0" applyFont="1" applyBorder="1" applyAlignment="1">
      <alignment horizontal="center" vertical="center"/>
    </xf>
    <xf numFmtId="0" fontId="22" fillId="0" borderId="87"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5" xfId="0" applyFont="1" applyBorder="1" applyAlignment="1">
      <alignment horizontal="left" vertical="center" wrapText="1"/>
    </xf>
    <xf numFmtId="0" fontId="22" fillId="0" borderId="11" xfId="0" applyFont="1" applyBorder="1" applyAlignment="1">
      <alignment horizontal="left" vertical="center" wrapText="1"/>
    </xf>
    <xf numFmtId="0" fontId="22" fillId="0" borderId="59" xfId="0" applyFont="1" applyBorder="1" applyAlignment="1">
      <alignment horizontal="center" vertical="center" shrinkToFit="1"/>
    </xf>
    <xf numFmtId="0" fontId="22" fillId="0" borderId="81" xfId="0" applyFont="1" applyBorder="1" applyAlignment="1">
      <alignment horizontal="center" vertical="center" shrinkToFit="1"/>
    </xf>
    <xf numFmtId="0" fontId="25" fillId="0" borderId="75" xfId="0" applyFont="1" applyBorder="1" applyAlignment="1">
      <alignment horizontal="center" vertical="center" wrapText="1" shrinkToFit="1"/>
    </xf>
    <xf numFmtId="0" fontId="25" fillId="0" borderId="43" xfId="0" applyFont="1" applyBorder="1" applyAlignment="1">
      <alignment horizontal="center" vertical="center" shrinkToFit="1"/>
    </xf>
    <xf numFmtId="0" fontId="25" fillId="0" borderId="71" xfId="0" applyFont="1" applyBorder="1" applyAlignment="1">
      <alignment horizontal="center" vertical="center" shrinkToFit="1"/>
    </xf>
    <xf numFmtId="0" fontId="25" fillId="0" borderId="3" xfId="0" applyFont="1" applyBorder="1" applyAlignment="1">
      <alignment horizontal="center" vertical="center" shrinkToFit="1"/>
    </xf>
    <xf numFmtId="0" fontId="30" fillId="0" borderId="46" xfId="0" applyFont="1" applyBorder="1" applyAlignment="1">
      <alignment horizontal="center" vertical="center" shrinkToFit="1"/>
    </xf>
    <xf numFmtId="0" fontId="30" fillId="0" borderId="44" xfId="0" applyFont="1" applyBorder="1" applyAlignment="1">
      <alignment horizontal="center" vertical="center" shrinkToFit="1"/>
    </xf>
    <xf numFmtId="0" fontId="25" fillId="0" borderId="44" xfId="0" applyFont="1" applyBorder="1">
      <alignment vertical="center"/>
    </xf>
    <xf numFmtId="0" fontId="25" fillId="0" borderId="82" xfId="0" applyFont="1" applyBorder="1">
      <alignment vertical="center"/>
    </xf>
    <xf numFmtId="0" fontId="25" fillId="0" borderId="47" xfId="0" applyFont="1" applyBorder="1">
      <alignment vertical="center"/>
    </xf>
    <xf numFmtId="0" fontId="25" fillId="0" borderId="48" xfId="0" applyFont="1" applyBorder="1">
      <alignment vertical="center"/>
    </xf>
    <xf numFmtId="0" fontId="25" fillId="0" borderId="72" xfId="0" applyFont="1" applyBorder="1">
      <alignment vertical="center"/>
    </xf>
    <xf numFmtId="0" fontId="29" fillId="0" borderId="86" xfId="0" applyFont="1" applyBorder="1" applyAlignment="1">
      <alignment horizontal="left" vertical="center" wrapText="1"/>
    </xf>
    <xf numFmtId="0" fontId="29" fillId="0" borderId="53" xfId="0" applyFont="1" applyBorder="1" applyAlignment="1">
      <alignment horizontal="left" vertical="center" wrapText="1"/>
    </xf>
    <xf numFmtId="0" fontId="25" fillId="0" borderId="51" xfId="0" applyFont="1" applyBorder="1" applyAlignment="1">
      <alignment horizontal="right" vertical="center" wrapText="1"/>
    </xf>
    <xf numFmtId="0" fontId="25" fillId="0" borderId="52" xfId="0" applyFont="1" applyBorder="1" applyAlignment="1">
      <alignment vertical="center" wrapText="1"/>
    </xf>
    <xf numFmtId="0" fontId="25" fillId="0" borderId="83" xfId="0" applyFont="1" applyBorder="1" applyAlignment="1">
      <alignment vertical="center" wrapText="1"/>
    </xf>
    <xf numFmtId="0" fontId="25" fillId="0" borderId="80" xfId="0" applyFont="1" applyBorder="1" applyAlignment="1">
      <alignment horizontal="center" vertical="center"/>
    </xf>
    <xf numFmtId="0" fontId="25" fillId="0" borderId="59" xfId="0" applyFont="1" applyBorder="1" applyAlignment="1">
      <alignment horizontal="center" vertical="center"/>
    </xf>
    <xf numFmtId="0" fontId="25" fillId="0" borderId="58" xfId="0" applyFont="1" applyBorder="1" applyAlignment="1">
      <alignment horizontal="left" vertical="center"/>
    </xf>
    <xf numFmtId="0" fontId="25" fillId="0" borderId="58" xfId="0" applyFont="1" applyBorder="1">
      <alignment vertical="center"/>
    </xf>
    <xf numFmtId="0" fontId="25" fillId="0" borderId="73" xfId="0" applyFont="1" applyBorder="1" applyAlignment="1">
      <alignment horizontal="center" vertical="center" wrapText="1"/>
    </xf>
    <xf numFmtId="0" fontId="25" fillId="0" borderId="5" xfId="0" applyFont="1" applyBorder="1" applyAlignment="1">
      <alignment horizontal="center" vertical="center"/>
    </xf>
    <xf numFmtId="0" fontId="25" fillId="0" borderId="4" xfId="0" applyFont="1" applyBorder="1" applyAlignment="1">
      <alignment horizontal="left" vertical="center"/>
    </xf>
    <xf numFmtId="0" fontId="25" fillId="0" borderId="38" xfId="0" applyFont="1" applyBorder="1" applyAlignment="1">
      <alignment horizontal="left" vertical="center"/>
    </xf>
    <xf numFmtId="0" fontId="25" fillId="0" borderId="74" xfId="0" applyFont="1" applyBorder="1" applyAlignment="1">
      <alignment horizontal="left" vertical="center"/>
    </xf>
    <xf numFmtId="0" fontId="25" fillId="0" borderId="73" xfId="0" applyFont="1" applyBorder="1" applyAlignment="1">
      <alignment horizontal="left" vertical="center"/>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4" xfId="0" applyFont="1" applyBorder="1" applyAlignment="1">
      <alignment horizontal="left" vertical="center" indent="1"/>
    </xf>
    <xf numFmtId="0" fontId="25" fillId="0" borderId="38" xfId="0" applyFont="1" applyBorder="1" applyAlignment="1">
      <alignment horizontal="left" vertical="center" indent="1"/>
    </xf>
    <xf numFmtId="0" fontId="25" fillId="0" borderId="38" xfId="0" applyFont="1" applyBorder="1">
      <alignment vertical="center"/>
    </xf>
    <xf numFmtId="0" fontId="25" fillId="0" borderId="35"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51" xfId="0" applyFont="1" applyBorder="1" applyAlignment="1">
      <alignment horizontal="left" vertical="center" indent="1"/>
    </xf>
    <xf numFmtId="0" fontId="25" fillId="0" borderId="52" xfId="0" applyFont="1" applyBorder="1" applyAlignment="1">
      <alignment horizontal="left" vertical="center" indent="1"/>
    </xf>
    <xf numFmtId="0" fontId="25" fillId="0" borderId="52" xfId="0" applyFont="1" applyBorder="1" applyAlignment="1">
      <alignment horizontal="right" vertical="center"/>
    </xf>
    <xf numFmtId="0" fontId="25" fillId="0" borderId="52" xfId="0" applyFont="1" applyBorder="1">
      <alignment vertical="center"/>
    </xf>
    <xf numFmtId="0" fontId="25" fillId="0" borderId="80" xfId="0" applyFont="1" applyBorder="1" applyAlignment="1">
      <alignment horizontal="left" vertical="center"/>
    </xf>
    <xf numFmtId="0" fontId="25" fillId="0" borderId="81" xfId="0" applyFont="1" applyBorder="1" applyAlignment="1">
      <alignment horizontal="left" vertical="center"/>
    </xf>
    <xf numFmtId="0" fontId="29" fillId="0" borderId="75" xfId="0" applyFont="1" applyBorder="1" applyAlignment="1">
      <alignment horizontal="left" vertical="center" wrapText="1" shrinkToFit="1"/>
    </xf>
    <xf numFmtId="0" fontId="29" fillId="0" borderId="43" xfId="0" applyFont="1" applyBorder="1" applyAlignment="1">
      <alignment horizontal="left" vertical="center" wrapText="1" shrinkToFit="1"/>
    </xf>
    <xf numFmtId="0" fontId="29" fillId="0" borderId="71" xfId="0" applyFont="1" applyBorder="1" applyAlignment="1">
      <alignment horizontal="left" vertical="center" wrapText="1" shrinkToFit="1"/>
    </xf>
    <xf numFmtId="0" fontId="29" fillId="0" borderId="3" xfId="0" applyFont="1" applyBorder="1" applyAlignment="1">
      <alignment horizontal="left" vertical="center" wrapText="1" shrinkToFit="1"/>
    </xf>
    <xf numFmtId="0" fontId="29" fillId="0" borderId="77" xfId="0" applyFont="1" applyBorder="1" applyAlignment="1">
      <alignment horizontal="left" vertical="center" wrapText="1" shrinkToFit="1"/>
    </xf>
    <xf numFmtId="0" fontId="29" fillId="0" borderId="2" xfId="0" applyFont="1" applyBorder="1" applyAlignment="1">
      <alignment horizontal="left" vertical="center" wrapText="1" shrinkToFit="1"/>
    </xf>
    <xf numFmtId="0" fontId="22" fillId="0" borderId="32" xfId="0" applyFont="1" applyBorder="1" applyAlignment="1">
      <alignment horizontal="left" vertical="top" wrapText="1"/>
    </xf>
    <xf numFmtId="0" fontId="22" fillId="0" borderId="35" xfId="0" applyFont="1" applyBorder="1" applyAlignment="1">
      <alignment horizontal="left" vertical="top" wrapText="1"/>
    </xf>
    <xf numFmtId="0" fontId="22" fillId="0" borderId="11" xfId="0" applyFont="1" applyBorder="1" applyAlignment="1">
      <alignment horizontal="left" vertical="top" wrapText="1"/>
    </xf>
    <xf numFmtId="0" fontId="22" fillId="0" borderId="41" xfId="0" applyFont="1" applyBorder="1" applyAlignment="1">
      <alignment horizontal="center" vertical="center" shrinkToFit="1"/>
    </xf>
    <xf numFmtId="0" fontId="22" fillId="0" borderId="0" xfId="0" applyFont="1" applyAlignment="1">
      <alignment horizontal="center" vertical="center" shrinkToFit="1"/>
    </xf>
    <xf numFmtId="0" fontId="22" fillId="0" borderId="75" xfId="0" applyFont="1" applyBorder="1" applyAlignment="1">
      <alignment horizontal="left" vertical="top" wrapText="1"/>
    </xf>
    <xf numFmtId="0" fontId="22" fillId="0" borderId="40" xfId="0" applyFont="1" applyBorder="1" applyAlignment="1">
      <alignment horizontal="left" vertical="top" wrapText="1"/>
    </xf>
    <xf numFmtId="0" fontId="22" fillId="0" borderId="43" xfId="0" applyFont="1" applyBorder="1" applyAlignment="1">
      <alignment horizontal="left" vertical="top" wrapText="1"/>
    </xf>
    <xf numFmtId="0" fontId="22" fillId="0" borderId="77" xfId="0" applyFont="1" applyBorder="1" applyAlignment="1">
      <alignment horizontal="left" vertical="top" wrapText="1"/>
    </xf>
    <xf numFmtId="0" fontId="22" fillId="0" borderId="0" xfId="0" applyFont="1" applyAlignment="1">
      <alignment horizontal="left" vertical="top" wrapText="1"/>
    </xf>
    <xf numFmtId="0" fontId="22" fillId="0" borderId="2" xfId="0" applyFont="1" applyBorder="1" applyAlignment="1">
      <alignment horizontal="left" vertical="top" wrapText="1"/>
    </xf>
    <xf numFmtId="0" fontId="22" fillId="0" borderId="71" xfId="0" applyFont="1" applyBorder="1" applyAlignment="1">
      <alignment horizontal="left" vertical="top" wrapText="1"/>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51" xfId="0" applyFont="1" applyBorder="1" applyAlignment="1">
      <alignment horizontal="left" vertical="center"/>
    </xf>
    <xf numFmtId="0" fontId="22" fillId="0" borderId="52" xfId="0" applyFont="1" applyBorder="1" applyAlignment="1">
      <alignment horizontal="left" vertical="center"/>
    </xf>
    <xf numFmtId="0" fontId="22" fillId="0" borderId="6" xfId="0" applyFont="1" applyBorder="1" applyAlignment="1">
      <alignment horizontal="left" vertical="top"/>
    </xf>
    <xf numFmtId="0" fontId="22" fillId="0" borderId="37" xfId="0" applyFont="1" applyBorder="1" applyAlignment="1">
      <alignment horizontal="left" vertical="top"/>
    </xf>
    <xf numFmtId="0" fontId="22" fillId="0" borderId="68" xfId="0" applyFont="1" applyBorder="1" applyAlignment="1">
      <alignment horizontal="left" vertical="top"/>
    </xf>
    <xf numFmtId="0" fontId="22" fillId="0" borderId="77" xfId="0" applyFont="1" applyBorder="1" applyAlignment="1">
      <alignment horizontal="left" vertical="top"/>
    </xf>
    <xf numFmtId="0" fontId="22" fillId="0" borderId="0" xfId="0" applyFont="1" applyAlignment="1">
      <alignment horizontal="left" vertical="top"/>
    </xf>
    <xf numFmtId="0" fontId="22" fillId="0" borderId="2" xfId="0" applyFont="1" applyBorder="1" applyAlignment="1">
      <alignment horizontal="left" vertical="top"/>
    </xf>
    <xf numFmtId="0" fontId="22" fillId="0" borderId="71" xfId="0" applyFont="1" applyBorder="1" applyAlignment="1">
      <alignment horizontal="left" vertical="top"/>
    </xf>
    <xf numFmtId="0" fontId="22" fillId="0" borderId="1" xfId="0" applyFont="1" applyBorder="1" applyAlignment="1">
      <alignment horizontal="left" vertical="top"/>
    </xf>
    <xf numFmtId="0" fontId="22" fillId="0" borderId="3" xfId="0" applyFont="1" applyBorder="1" applyAlignment="1">
      <alignment horizontal="left" vertical="top"/>
    </xf>
    <xf numFmtId="0" fontId="22" fillId="0" borderId="73" xfId="0" applyFont="1" applyBorder="1" applyAlignment="1">
      <alignment horizontal="left" vertical="center"/>
    </xf>
    <xf numFmtId="0" fontId="22" fillId="0" borderId="5" xfId="0" applyFont="1" applyBorder="1" applyAlignment="1">
      <alignment horizontal="left" vertical="center"/>
    </xf>
    <xf numFmtId="0" fontId="22" fillId="0" borderId="65" xfId="0" applyFont="1" applyBorder="1" applyAlignment="1">
      <alignment horizontal="left" vertical="top"/>
    </xf>
    <xf numFmtId="0" fontId="22" fillId="0" borderId="88" xfId="0" applyFont="1" applyBorder="1" applyAlignment="1">
      <alignment horizontal="left" vertical="top"/>
    </xf>
    <xf numFmtId="0" fontId="22" fillId="0" borderId="33" xfId="0" applyFont="1" applyBorder="1" applyAlignment="1">
      <alignment horizontal="left" vertical="top"/>
    </xf>
    <xf numFmtId="0" fontId="22" fillId="0" borderId="34" xfId="0" applyFont="1" applyBorder="1" applyAlignment="1">
      <alignment horizontal="left" vertical="top"/>
    </xf>
    <xf numFmtId="0" fontId="22" fillId="0" borderId="33" xfId="0" applyFont="1" applyBorder="1" applyAlignment="1">
      <alignment horizontal="left" vertical="center"/>
    </xf>
    <xf numFmtId="0" fontId="22" fillId="0" borderId="34" xfId="0" applyFont="1" applyBorder="1" applyAlignment="1">
      <alignment horizontal="left" vertical="center"/>
    </xf>
    <xf numFmtId="0" fontId="22" fillId="0" borderId="33" xfId="0" applyFont="1" applyBorder="1" applyAlignment="1">
      <alignment horizontal="left" vertical="center" shrinkToFit="1"/>
    </xf>
    <xf numFmtId="0" fontId="22" fillId="0" borderId="34" xfId="0" applyFont="1" applyBorder="1" applyAlignment="1">
      <alignment horizontal="left" vertical="center" shrinkToFit="1"/>
    </xf>
    <xf numFmtId="0" fontId="22" fillId="0" borderId="2" xfId="0" applyFont="1" applyBorder="1" applyAlignment="1">
      <alignment horizontal="left" vertical="center" wrapText="1"/>
    </xf>
    <xf numFmtId="0" fontId="22" fillId="0" borderId="71"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top" wrapText="1"/>
    </xf>
    <xf numFmtId="0" fontId="22" fillId="0" borderId="38" xfId="0" applyFont="1" applyBorder="1" applyAlignment="1">
      <alignment horizontal="left" vertical="top" wrapText="1"/>
    </xf>
    <xf numFmtId="0" fontId="22" fillId="0" borderId="5" xfId="0" applyFont="1" applyBorder="1" applyAlignment="1">
      <alignment horizontal="left" vertical="top" wrapText="1"/>
    </xf>
    <xf numFmtId="0" fontId="31" fillId="0" borderId="11" xfId="0" applyFont="1" applyBorder="1" applyAlignment="1">
      <alignment horizontal="left" vertical="center" wrapText="1"/>
    </xf>
    <xf numFmtId="0" fontId="31" fillId="0" borderId="36" xfId="0" applyFont="1" applyBorder="1" applyAlignment="1">
      <alignment horizontal="left" vertical="center" wrapText="1"/>
    </xf>
    <xf numFmtId="0" fontId="17" fillId="0" borderId="10" xfId="0" applyFont="1" applyBorder="1" applyAlignment="1">
      <alignment horizontal="left" vertical="center" wrapText="1"/>
    </xf>
    <xf numFmtId="0" fontId="17" fillId="0" borderId="78" xfId="0" applyFont="1" applyBorder="1" applyAlignment="1">
      <alignment horizontal="left" vertical="center" wrapText="1"/>
    </xf>
    <xf numFmtId="0" fontId="22" fillId="0" borderId="4" xfId="0" applyFont="1" applyBorder="1" applyAlignment="1">
      <alignment horizontal="right" vertical="center"/>
    </xf>
    <xf numFmtId="0" fontId="22" fillId="0" borderId="38" xfId="0" applyFont="1" applyBorder="1" applyAlignment="1">
      <alignment horizontal="right" vertical="center"/>
    </xf>
    <xf numFmtId="38" fontId="22" fillId="0" borderId="38" xfId="1" applyFont="1" applyFill="1" applyBorder="1" applyAlignment="1">
      <alignment horizontal="center" vertical="center"/>
    </xf>
    <xf numFmtId="38" fontId="22" fillId="0" borderId="38" xfId="1" applyFont="1" applyFill="1" applyBorder="1" applyAlignment="1">
      <alignment vertical="center"/>
    </xf>
    <xf numFmtId="0" fontId="22" fillId="0" borderId="42" xfId="0" applyFont="1" applyBorder="1" applyAlignment="1">
      <alignment horizontal="right" vertical="center"/>
    </xf>
    <xf numFmtId="0" fontId="22" fillId="0" borderId="39" xfId="0" applyFont="1" applyBorder="1">
      <alignment vertical="center"/>
    </xf>
    <xf numFmtId="0" fontId="22" fillId="0" borderId="76" xfId="0" applyFont="1" applyBorder="1">
      <alignment vertical="center"/>
    </xf>
    <xf numFmtId="0" fontId="17" fillId="0" borderId="73" xfId="0" applyFont="1" applyBorder="1" applyAlignment="1">
      <alignment horizontal="left" vertical="center" wrapText="1"/>
    </xf>
    <xf numFmtId="0" fontId="17" fillId="0" borderId="5" xfId="0" applyFont="1" applyBorder="1" applyAlignment="1">
      <alignment horizontal="left" vertical="center" wrapText="1"/>
    </xf>
    <xf numFmtId="0" fontId="22" fillId="2" borderId="0" xfId="0" applyFont="1" applyFill="1" applyAlignment="1">
      <alignment horizontal="left" vertical="center" wrapText="1"/>
    </xf>
    <xf numFmtId="0" fontId="22" fillId="0" borderId="74" xfId="0" applyFont="1" applyBorder="1">
      <alignment vertical="center"/>
    </xf>
    <xf numFmtId="0" fontId="22" fillId="0" borderId="6"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42" xfId="0" applyFont="1" applyBorder="1" applyAlignment="1">
      <alignment horizontal="left" vertical="center"/>
    </xf>
    <xf numFmtId="0" fontId="22" fillId="0" borderId="39" xfId="0" applyFont="1" applyBorder="1" applyAlignment="1">
      <alignment horizontal="left" vertical="center"/>
    </xf>
    <xf numFmtId="0" fontId="22" fillId="0" borderId="64" xfId="0" applyFont="1" applyBorder="1" applyAlignment="1">
      <alignment horizontal="left" vertical="center"/>
    </xf>
    <xf numFmtId="0" fontId="22" fillId="0" borderId="42" xfId="0" applyFont="1" applyBorder="1" applyAlignment="1">
      <alignment horizontal="center" vertical="center" shrinkToFit="1"/>
    </xf>
    <xf numFmtId="0" fontId="22" fillId="0" borderId="43" xfId="0" applyFont="1" applyBorder="1">
      <alignment vertical="center"/>
    </xf>
    <xf numFmtId="3" fontId="22" fillId="0" borderId="40" xfId="0" applyNumberFormat="1" applyFont="1" applyBorder="1" applyAlignment="1">
      <alignment horizontal="right" vertical="center"/>
    </xf>
    <xf numFmtId="3" fontId="22" fillId="0" borderId="38" xfId="0" applyNumberFormat="1" applyFont="1" applyBorder="1" applyAlignment="1">
      <alignment horizontal="right" vertical="center"/>
    </xf>
    <xf numFmtId="0" fontId="22" fillId="0" borderId="86" xfId="0" applyFont="1" applyBorder="1" applyAlignment="1">
      <alignment horizontal="center" vertical="center"/>
    </xf>
    <xf numFmtId="0" fontId="22" fillId="0" borderId="52" xfId="0" applyFont="1" applyBorder="1" applyAlignment="1">
      <alignment horizontal="center" vertical="center"/>
    </xf>
    <xf numFmtId="0" fontId="22" fillId="0" borderId="84"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55" xfId="0" applyFont="1" applyBorder="1" applyAlignment="1">
      <alignment horizontal="right" vertical="center"/>
    </xf>
    <xf numFmtId="0" fontId="22" fillId="0" borderId="55" xfId="0" applyFont="1" applyBorder="1">
      <alignment vertical="center"/>
    </xf>
    <xf numFmtId="0" fontId="22" fillId="0" borderId="6"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73" xfId="0" applyFont="1" applyBorder="1" applyAlignment="1">
      <alignment horizontal="center" vertical="center" wrapText="1" shrinkToFit="1"/>
    </xf>
    <xf numFmtId="0" fontId="5" fillId="0" borderId="40" xfId="0" applyFont="1" applyBorder="1" applyAlignment="1">
      <alignment horizontal="left" vertical="top" wrapText="1"/>
    </xf>
    <xf numFmtId="0" fontId="5" fillId="0" borderId="40" xfId="0" applyFont="1" applyBorder="1" applyAlignment="1">
      <alignment vertical="top"/>
    </xf>
    <xf numFmtId="0" fontId="5" fillId="0" borderId="76"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63" xfId="0" applyFont="1" applyBorder="1" applyAlignment="1">
      <alignment vertical="top"/>
    </xf>
    <xf numFmtId="0" fontId="5" fillId="0" borderId="1" xfId="0" applyFont="1" applyBorder="1" applyAlignment="1">
      <alignment vertical="top"/>
    </xf>
    <xf numFmtId="0" fontId="5" fillId="0" borderId="64" xfId="0" applyFont="1" applyBorder="1" applyAlignment="1">
      <alignment vertical="top"/>
    </xf>
    <xf numFmtId="0" fontId="22" fillId="0" borderId="67" xfId="0" applyFont="1" applyBorder="1" applyAlignment="1">
      <alignment horizontal="left" vertical="center"/>
    </xf>
    <xf numFmtId="0" fontId="22" fillId="0" borderId="68"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44" xfId="0" applyFont="1" applyBorder="1" applyAlignment="1">
      <alignment horizontal="center" vertical="center" shrinkToFit="1"/>
    </xf>
    <xf numFmtId="0" fontId="22" fillId="0" borderId="44" xfId="0" applyFont="1" applyBorder="1">
      <alignment vertical="center"/>
    </xf>
    <xf numFmtId="0" fontId="22" fillId="0" borderId="82" xfId="0" applyFont="1" applyBorder="1">
      <alignment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72" xfId="0" applyFont="1" applyBorder="1" applyAlignment="1">
      <alignment horizontal="center" vertical="center"/>
    </xf>
    <xf numFmtId="0" fontId="22" fillId="0" borderId="10" xfId="0" applyFont="1" applyBorder="1" applyAlignment="1">
      <alignment horizontal="center" vertical="center" shrinkToFit="1"/>
    </xf>
    <xf numFmtId="0" fontId="22" fillId="0" borderId="78" xfId="0" applyFont="1" applyBorder="1" applyAlignment="1">
      <alignment horizontal="center" vertical="center" shrinkToFit="1"/>
    </xf>
    <xf numFmtId="0" fontId="22" fillId="0" borderId="42" xfId="0" applyFont="1" applyBorder="1" applyAlignment="1">
      <alignment horizontal="center" vertical="center"/>
    </xf>
    <xf numFmtId="0" fontId="22" fillId="0" borderId="40" xfId="0" applyFont="1" applyBorder="1" applyAlignment="1">
      <alignment horizontal="center" vertical="center"/>
    </xf>
    <xf numFmtId="0" fontId="22" fillId="0" borderId="13" xfId="0" applyFont="1" applyBorder="1" applyAlignment="1">
      <alignment horizontal="right" vertical="center"/>
    </xf>
    <xf numFmtId="0" fontId="22" fillId="0" borderId="79" xfId="0" applyFont="1" applyBorder="1" applyAlignment="1">
      <alignment horizontal="right" vertical="center"/>
    </xf>
    <xf numFmtId="0" fontId="22" fillId="0" borderId="73" xfId="0" applyFont="1" applyBorder="1" applyAlignment="1">
      <alignment horizontal="center" vertical="center" shrinkToFit="1"/>
    </xf>
    <xf numFmtId="0" fontId="22" fillId="0" borderId="10" xfId="0" applyFont="1" applyBorder="1" applyAlignment="1">
      <alignment horizontal="center" vertical="center" wrapText="1"/>
    </xf>
    <xf numFmtId="0" fontId="22" fillId="0" borderId="13" xfId="0" applyFont="1" applyBorder="1" applyAlignment="1">
      <alignment horizontal="left" vertical="center"/>
    </xf>
    <xf numFmtId="0" fontId="22" fillId="0" borderId="73" xfId="0" applyFont="1" applyBorder="1" applyAlignment="1">
      <alignment horizontal="center" vertical="center"/>
    </xf>
    <xf numFmtId="0" fontId="22" fillId="0" borderId="5" xfId="0" applyFont="1" applyBorder="1" applyAlignment="1">
      <alignment horizontal="center"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3" xfId="0" applyFont="1" applyBorder="1" applyAlignment="1">
      <alignment horizontal="left" vertical="center" wrapText="1"/>
    </xf>
    <xf numFmtId="0" fontId="17" fillId="0" borderId="69" xfId="0" applyFont="1" applyBorder="1" applyAlignment="1">
      <alignment horizontal="center" vertical="center"/>
    </xf>
    <xf numFmtId="0" fontId="62" fillId="0" borderId="69" xfId="0" applyFont="1" applyBorder="1" applyAlignment="1">
      <alignment horizontal="center" vertical="center"/>
    </xf>
    <xf numFmtId="0" fontId="62" fillId="0" borderId="70" xfId="0" applyFont="1" applyBorder="1" applyAlignment="1">
      <alignment horizontal="center" vertical="center"/>
    </xf>
    <xf numFmtId="0" fontId="25" fillId="0" borderId="37" xfId="0" applyFont="1" applyBorder="1" applyAlignment="1">
      <alignment horizontal="left" vertical="center" wrapText="1"/>
    </xf>
    <xf numFmtId="0" fontId="22" fillId="0" borderId="40" xfId="0" applyFont="1" applyBorder="1" applyAlignment="1">
      <alignment vertical="center" wrapText="1"/>
    </xf>
    <xf numFmtId="0" fontId="22" fillId="0" borderId="0" xfId="0" applyFont="1" applyAlignment="1">
      <alignment vertical="center" wrapText="1"/>
    </xf>
    <xf numFmtId="0" fontId="22" fillId="0" borderId="79" xfId="0" applyFont="1" applyBorder="1" applyAlignment="1">
      <alignment vertical="center" wrapText="1"/>
    </xf>
    <xf numFmtId="0" fontId="22" fillId="0" borderId="75" xfId="0" applyFont="1" applyBorder="1" applyAlignment="1">
      <alignment horizontal="center" vertical="center"/>
    </xf>
    <xf numFmtId="0" fontId="22" fillId="0" borderId="43" xfId="0" applyFont="1" applyBorder="1" applyAlignment="1">
      <alignment horizontal="center" vertical="center"/>
    </xf>
    <xf numFmtId="0" fontId="22" fillId="0" borderId="77" xfId="0" applyFont="1" applyBorder="1" applyAlignment="1">
      <alignment horizontal="center" vertical="center"/>
    </xf>
    <xf numFmtId="0" fontId="22" fillId="0" borderId="2" xfId="0" applyFont="1" applyBorder="1" applyAlignment="1">
      <alignment horizontal="center" vertical="center"/>
    </xf>
    <xf numFmtId="0" fontId="22" fillId="0" borderId="71" xfId="0" applyFont="1" applyBorder="1" applyAlignment="1">
      <alignment horizontal="center" vertical="center"/>
    </xf>
    <xf numFmtId="0" fontId="22" fillId="0" borderId="3" xfId="0" applyFont="1" applyBorder="1" applyAlignment="1">
      <alignment horizontal="center" vertical="center"/>
    </xf>
    <xf numFmtId="0" fontId="48" fillId="0" borderId="0" xfId="0" applyFont="1" applyAlignment="1">
      <alignment horizontal="center" vertical="center"/>
    </xf>
    <xf numFmtId="0" fontId="23" fillId="0" borderId="0" xfId="0" applyFont="1" applyAlignment="1">
      <alignment vertical="center" wrapText="1"/>
    </xf>
    <xf numFmtId="0" fontId="22" fillId="0" borderId="6" xfId="0" applyFont="1" applyBorder="1" applyAlignment="1">
      <alignment horizontal="center" vertical="center"/>
    </xf>
    <xf numFmtId="0" fontId="22" fillId="0" borderId="68" xfId="0" applyFont="1" applyBorder="1">
      <alignment vertical="center"/>
    </xf>
    <xf numFmtId="0" fontId="22" fillId="0" borderId="3" xfId="0" applyFont="1" applyBorder="1">
      <alignment vertical="center"/>
    </xf>
    <xf numFmtId="0" fontId="22" fillId="0" borderId="1" xfId="0" applyFont="1" applyBorder="1" applyAlignment="1">
      <alignment vertical="center" wrapText="1"/>
    </xf>
    <xf numFmtId="0" fontId="22" fillId="0" borderId="1" xfId="0" applyFont="1" applyBorder="1" applyAlignment="1">
      <alignment horizontal="center" vertical="center"/>
    </xf>
    <xf numFmtId="0" fontId="22" fillId="0" borderId="80" xfId="0" applyFont="1" applyBorder="1" applyAlignment="1">
      <alignment horizontal="center" vertical="center" shrinkToFit="1"/>
    </xf>
    <xf numFmtId="0" fontId="22" fillId="0" borderId="75" xfId="0" applyFont="1" applyBorder="1" applyAlignment="1">
      <alignment horizontal="center" vertical="center" wrapText="1" shrinkToFit="1"/>
    </xf>
    <xf numFmtId="0" fontId="22" fillId="0" borderId="64" xfId="0" applyFont="1" applyBorder="1" applyAlignment="1">
      <alignment horizontal="center" vertical="center"/>
    </xf>
    <xf numFmtId="0" fontId="22" fillId="0" borderId="33" xfId="0" applyFont="1" applyBorder="1" applyAlignment="1">
      <alignment horizontal="center" vertical="center"/>
    </xf>
    <xf numFmtId="0" fontId="22" fillId="0" borderId="11" xfId="0" applyFont="1" applyBorder="1" applyAlignment="1">
      <alignment horizontal="center" vertical="center"/>
    </xf>
    <xf numFmtId="0" fontId="23" fillId="0" borderId="0" xfId="0" applyFont="1" applyAlignment="1">
      <alignment horizontal="left" vertical="center"/>
    </xf>
    <xf numFmtId="0" fontId="22" fillId="0" borderId="74" xfId="0" applyFont="1" applyBorder="1" applyAlignment="1">
      <alignment horizontal="center" vertical="center"/>
    </xf>
    <xf numFmtId="0" fontId="25" fillId="0" borderId="5" xfId="0" applyFont="1" applyBorder="1" applyAlignment="1">
      <alignment horizontal="left" vertical="center"/>
    </xf>
    <xf numFmtId="0" fontId="22" fillId="0" borderId="68" xfId="0" applyFont="1" applyBorder="1" applyAlignment="1">
      <alignment horizontal="left" vertical="center" wrapText="1"/>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83" xfId="0" applyFont="1" applyBorder="1" applyAlignment="1">
      <alignment horizontal="center" vertical="center"/>
    </xf>
    <xf numFmtId="0" fontId="22" fillId="0" borderId="75" xfId="0" applyFont="1" applyBorder="1" applyAlignment="1">
      <alignment horizontal="left" vertical="center" wrapText="1"/>
    </xf>
    <xf numFmtId="0" fontId="22" fillId="0" borderId="41" xfId="0" applyFont="1" applyBorder="1" applyAlignment="1">
      <alignment horizontal="left" vertical="top"/>
    </xf>
    <xf numFmtId="0" fontId="22" fillId="0" borderId="63" xfId="0" applyFont="1" applyBorder="1" applyAlignment="1">
      <alignment horizontal="left" vertical="top"/>
    </xf>
    <xf numFmtId="0" fontId="22" fillId="0" borderId="37" xfId="0" applyFont="1" applyBorder="1" applyAlignment="1">
      <alignment horizontal="center" vertical="center"/>
    </xf>
    <xf numFmtId="0" fontId="22" fillId="0" borderId="68" xfId="0" applyFont="1" applyBorder="1" applyAlignment="1">
      <alignment horizontal="center" vertical="center"/>
    </xf>
    <xf numFmtId="0" fontId="22" fillId="0" borderId="86" xfId="0" applyFont="1" applyBorder="1" applyAlignment="1">
      <alignment horizontal="left" vertical="center"/>
    </xf>
    <xf numFmtId="0" fontId="22" fillId="0" borderId="53" xfId="0" applyFont="1" applyBorder="1" applyAlignment="1">
      <alignment horizontal="left" vertical="center"/>
    </xf>
    <xf numFmtId="0" fontId="22" fillId="0" borderId="42" xfId="0" applyFont="1" applyBorder="1" applyAlignment="1">
      <alignment horizontal="left" vertical="top"/>
    </xf>
    <xf numFmtId="0" fontId="22" fillId="0" borderId="40" xfId="0" applyFont="1" applyBorder="1" applyAlignment="1">
      <alignment horizontal="left" vertical="top"/>
    </xf>
    <xf numFmtId="0" fontId="22" fillId="0" borderId="43" xfId="0" applyFont="1" applyBorder="1" applyAlignment="1">
      <alignment horizontal="left" vertical="top"/>
    </xf>
    <xf numFmtId="0" fontId="22" fillId="0" borderId="39" xfId="0" applyFont="1" applyBorder="1" applyAlignment="1">
      <alignment horizontal="left" vertical="top"/>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26" fillId="0" borderId="32" xfId="0" applyFont="1" applyBorder="1" applyAlignment="1">
      <alignment horizontal="center" vertical="center" textRotation="255" wrapText="1"/>
    </xf>
    <xf numFmtId="0" fontId="27" fillId="0" borderId="33" xfId="0" applyFont="1" applyBorder="1" applyAlignment="1">
      <alignment horizontal="center" vertical="center"/>
    </xf>
    <xf numFmtId="0" fontId="27" fillId="0" borderId="33" xfId="0" applyFont="1" applyBorder="1" applyAlignment="1">
      <alignment horizontal="center" vertical="center" wrapText="1"/>
    </xf>
    <xf numFmtId="0" fontId="22" fillId="0" borderId="33" xfId="0" applyFont="1" applyBorder="1" applyAlignment="1">
      <alignment horizontal="center" vertical="center" shrinkToFit="1"/>
    </xf>
    <xf numFmtId="0" fontId="22" fillId="0" borderId="33" xfId="0" applyFont="1" applyBorder="1" applyAlignment="1">
      <alignment horizontal="right" vertical="center"/>
    </xf>
    <xf numFmtId="0" fontId="22" fillId="0" borderId="34" xfId="0" applyFont="1" applyBorder="1" applyAlignment="1">
      <alignment horizontal="right" vertical="center"/>
    </xf>
    <xf numFmtId="0" fontId="22" fillId="0" borderId="34" xfId="0" applyFont="1" applyBorder="1" applyAlignment="1">
      <alignment horizontal="center" vertical="center" shrinkToFit="1"/>
    </xf>
    <xf numFmtId="0" fontId="22" fillId="0" borderId="65" xfId="0" applyFont="1" applyBorder="1" applyAlignment="1">
      <alignment horizontal="right" vertical="center"/>
    </xf>
    <xf numFmtId="0" fontId="22" fillId="0" borderId="88" xfId="0" applyFont="1" applyBorder="1" applyAlignment="1">
      <alignment horizontal="right" vertical="center"/>
    </xf>
    <xf numFmtId="0" fontId="22" fillId="0" borderId="80" xfId="0" applyFont="1" applyBorder="1" applyAlignment="1">
      <alignment horizontal="left" vertical="top"/>
    </xf>
    <xf numFmtId="0" fontId="22" fillId="0" borderId="59" xfId="0" applyFont="1" applyBorder="1" applyAlignment="1">
      <alignment horizontal="left" vertical="top"/>
    </xf>
    <xf numFmtId="0" fontId="22" fillId="0" borderId="73" xfId="0" applyFont="1" applyBorder="1" applyAlignment="1">
      <alignment horizontal="left" vertical="top"/>
    </xf>
    <xf numFmtId="0" fontId="22" fillId="0" borderId="5" xfId="0" applyFont="1" applyBorder="1" applyAlignment="1">
      <alignment horizontal="left" vertical="top"/>
    </xf>
    <xf numFmtId="0" fontId="22" fillId="0" borderId="86" xfId="0" applyFont="1" applyBorder="1" applyAlignment="1">
      <alignment horizontal="left" vertical="top"/>
    </xf>
    <xf numFmtId="0" fontId="22" fillId="0" borderId="53" xfId="0" applyFont="1" applyBorder="1" applyAlignment="1">
      <alignment horizontal="left" vertical="top"/>
    </xf>
    <xf numFmtId="0" fontId="22" fillId="0" borderId="57" xfId="0" applyFont="1" applyBorder="1" applyAlignment="1">
      <alignment horizontal="left" vertical="top" wrapText="1"/>
    </xf>
    <xf numFmtId="0" fontId="22" fillId="0" borderId="58" xfId="0" applyFont="1" applyBorder="1" applyAlignment="1">
      <alignment horizontal="left" vertical="top" wrapText="1"/>
    </xf>
    <xf numFmtId="0" fontId="22" fillId="0" borderId="81" xfId="0" applyFont="1" applyBorder="1" applyAlignment="1">
      <alignment horizontal="left" vertical="top" wrapText="1"/>
    </xf>
    <xf numFmtId="0" fontId="22" fillId="0" borderId="13" xfId="0" applyFont="1" applyBorder="1" applyAlignment="1">
      <alignment horizontal="left" vertical="top" wrapText="1"/>
    </xf>
    <xf numFmtId="0" fontId="22" fillId="0" borderId="79" xfId="0" applyFont="1" applyBorder="1" applyAlignment="1">
      <alignment horizontal="left" vertical="top" wrapText="1"/>
    </xf>
    <xf numFmtId="0" fontId="22" fillId="0" borderId="67" xfId="0" applyFont="1" applyBorder="1" applyAlignment="1">
      <alignment horizontal="left" vertical="top" wrapText="1"/>
    </xf>
    <xf numFmtId="0" fontId="22" fillId="0" borderId="57" xfId="0" applyFont="1" applyBorder="1" applyAlignment="1">
      <alignment horizontal="left" vertical="center"/>
    </xf>
    <xf numFmtId="0" fontId="22" fillId="0" borderId="81" xfId="0" applyFont="1" applyBorder="1" applyAlignment="1">
      <alignment horizontal="left" vertical="center"/>
    </xf>
    <xf numFmtId="0" fontId="22" fillId="0" borderId="83" xfId="0" applyFont="1" applyBorder="1" applyAlignment="1">
      <alignment horizontal="left" vertical="center"/>
    </xf>
    <xf numFmtId="0" fontId="22" fillId="0" borderId="5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vertical="center" wrapText="1"/>
    </xf>
    <xf numFmtId="0" fontId="22" fillId="0" borderId="33" xfId="0" applyFont="1" applyBorder="1" applyAlignment="1">
      <alignment vertical="center" wrapText="1"/>
    </xf>
    <xf numFmtId="0" fontId="22" fillId="0" borderId="35" xfId="0" applyFont="1" applyBorder="1" applyAlignment="1">
      <alignment vertical="center" wrapText="1"/>
    </xf>
    <xf numFmtId="0" fontId="22" fillId="0" borderId="11" xfId="0" applyFont="1" applyBorder="1" applyAlignment="1">
      <alignment vertical="center" wrapText="1"/>
    </xf>
    <xf numFmtId="0" fontId="22" fillId="0" borderId="75" xfId="0" applyFont="1" applyBorder="1" applyAlignment="1">
      <alignment horizontal="left" vertical="top"/>
    </xf>
    <xf numFmtId="0" fontId="32" fillId="0" borderId="32" xfId="0" applyFont="1" applyBorder="1" applyAlignment="1">
      <alignment horizontal="left" vertical="top"/>
    </xf>
    <xf numFmtId="0" fontId="32" fillId="0" borderId="33" xfId="0" applyFont="1" applyBorder="1" applyAlignment="1">
      <alignment horizontal="left" vertical="top"/>
    </xf>
    <xf numFmtId="0" fontId="22" fillId="0" borderId="32" xfId="0" applyFont="1" applyBorder="1" applyAlignment="1">
      <alignment horizontal="left" vertical="top"/>
    </xf>
    <xf numFmtId="0" fontId="32" fillId="0" borderId="87" xfId="0" applyFont="1" applyBorder="1" applyAlignment="1">
      <alignment horizontal="left" vertical="top"/>
    </xf>
    <xf numFmtId="0" fontId="32" fillId="0" borderId="65" xfId="0" applyFont="1" applyBorder="1" applyAlignment="1">
      <alignment horizontal="left" vertical="top"/>
    </xf>
    <xf numFmtId="0" fontId="22" fillId="0" borderId="32" xfId="0" applyFont="1" applyBorder="1" applyAlignment="1">
      <alignment horizontal="left" vertical="center"/>
    </xf>
    <xf numFmtId="0" fontId="32" fillId="0" borderId="75" xfId="0" applyFont="1" applyBorder="1" applyAlignment="1">
      <alignment horizontal="left" vertical="top" wrapText="1"/>
    </xf>
    <xf numFmtId="0" fontId="32" fillId="0" borderId="40" xfId="0" applyFont="1" applyBorder="1" applyAlignment="1">
      <alignment horizontal="left" vertical="top" wrapText="1"/>
    </xf>
    <xf numFmtId="0" fontId="32" fillId="0" borderId="43" xfId="0" applyFont="1" applyBorder="1" applyAlignment="1">
      <alignment horizontal="left" vertical="top" wrapText="1"/>
    </xf>
    <xf numFmtId="0" fontId="32" fillId="0" borderId="77" xfId="0" applyFont="1" applyBorder="1" applyAlignment="1">
      <alignment horizontal="left" vertical="top" wrapText="1"/>
    </xf>
    <xf numFmtId="0" fontId="32" fillId="0" borderId="0" xfId="0" applyFont="1" applyAlignment="1">
      <alignment horizontal="left" vertical="top" wrapText="1"/>
    </xf>
    <xf numFmtId="0" fontId="32" fillId="0" borderId="2" xfId="0" applyFont="1" applyBorder="1" applyAlignment="1">
      <alignment horizontal="left" vertical="top" wrapText="1"/>
    </xf>
    <xf numFmtId="0" fontId="32" fillId="0" borderId="10" xfId="0" applyFont="1" applyBorder="1" applyAlignment="1">
      <alignment horizontal="left" vertical="top" wrapText="1"/>
    </xf>
    <xf numFmtId="0" fontId="32" fillId="0" borderId="79" xfId="0" applyFont="1" applyBorder="1" applyAlignment="1">
      <alignment horizontal="left" vertical="top" wrapText="1"/>
    </xf>
    <xf numFmtId="0" fontId="32" fillId="0" borderId="78" xfId="0" applyFont="1" applyBorder="1" applyAlignment="1">
      <alignment horizontal="left" vertical="top" wrapText="1"/>
    </xf>
    <xf numFmtId="0" fontId="22" fillId="0" borderId="75" xfId="0" applyFont="1" applyBorder="1" applyAlignment="1">
      <alignment horizontal="left" vertical="center"/>
    </xf>
    <xf numFmtId="0" fontId="22" fillId="0" borderId="35" xfId="0" applyFont="1" applyBorder="1" applyAlignment="1">
      <alignment horizontal="left" vertical="center"/>
    </xf>
    <xf numFmtId="0" fontId="22" fillId="0" borderId="43" xfId="0" applyFont="1" applyBorder="1" applyAlignment="1">
      <alignment horizontal="left" vertical="center"/>
    </xf>
    <xf numFmtId="0" fontId="22" fillId="2" borderId="75"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2" borderId="4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79" xfId="0" applyFont="1" applyFill="1" applyBorder="1" applyAlignment="1">
      <alignment horizontal="left" vertical="center" wrapText="1"/>
    </xf>
    <xf numFmtId="0" fontId="22" fillId="2" borderId="78"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68" xfId="0" applyFont="1" applyFill="1" applyBorder="1" applyAlignment="1">
      <alignment horizontal="left" vertical="center" wrapText="1"/>
    </xf>
    <xf numFmtId="0" fontId="22" fillId="2" borderId="7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0" borderId="76" xfId="0" applyFont="1" applyBorder="1" applyAlignment="1">
      <alignment horizontal="left" vertical="top"/>
    </xf>
    <xf numFmtId="0" fontId="22" fillId="0" borderId="64" xfId="0" applyFont="1" applyBorder="1" applyAlignment="1">
      <alignment horizontal="left" vertical="top"/>
    </xf>
    <xf numFmtId="0" fontId="23" fillId="0" borderId="8" xfId="0" applyFont="1" applyBorder="1" applyAlignment="1">
      <alignment horizontal="left" vertical="top" wrapText="1"/>
    </xf>
    <xf numFmtId="0" fontId="23" fillId="0" borderId="37" xfId="0" applyFont="1" applyBorder="1" applyAlignment="1">
      <alignment horizontal="left" vertical="top" wrapText="1"/>
    </xf>
    <xf numFmtId="0" fontId="23" fillId="0" borderId="85" xfId="0" applyFont="1" applyBorder="1" applyAlignment="1">
      <alignment horizontal="left" vertical="top" wrapText="1"/>
    </xf>
    <xf numFmtId="0" fontId="23" fillId="0" borderId="39" xfId="0" applyFont="1" applyBorder="1" applyAlignment="1">
      <alignment horizontal="left" vertical="top" wrapText="1"/>
    </xf>
    <xf numFmtId="0" fontId="23" fillId="0" borderId="1" xfId="0" applyFont="1" applyBorder="1" applyAlignment="1">
      <alignment horizontal="left" vertical="top" wrapText="1"/>
    </xf>
    <xf numFmtId="0" fontId="23" fillId="0" borderId="64" xfId="0" applyFont="1" applyBorder="1" applyAlignment="1">
      <alignment horizontal="left" vertical="top" wrapText="1"/>
    </xf>
    <xf numFmtId="0" fontId="23" fillId="0" borderId="42" xfId="0" applyFont="1" applyBorder="1" applyAlignment="1">
      <alignment horizontal="left" vertical="top" wrapText="1"/>
    </xf>
    <xf numFmtId="0" fontId="23" fillId="0" borderId="40" xfId="0" applyFont="1" applyBorder="1" applyAlignment="1">
      <alignment horizontal="left" vertical="top" wrapText="1"/>
    </xf>
    <xf numFmtId="0" fontId="23" fillId="0" borderId="76" xfId="0" applyFont="1" applyBorder="1" applyAlignment="1">
      <alignment horizontal="left" vertical="top" wrapText="1"/>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2" fillId="0" borderId="73" xfId="0" applyFont="1" applyBorder="1" applyAlignment="1">
      <alignment horizontal="left" vertical="top" wrapText="1"/>
    </xf>
    <xf numFmtId="0" fontId="22" fillId="0" borderId="87" xfId="0" applyFont="1" applyBorder="1" applyAlignment="1">
      <alignment horizontal="left" vertical="top" wrapText="1"/>
    </xf>
    <xf numFmtId="0" fontId="22" fillId="0" borderId="65" xfId="0" applyFont="1" applyBorder="1" applyAlignment="1">
      <alignment horizontal="left" vertical="top" wrapText="1"/>
    </xf>
    <xf numFmtId="0" fontId="17" fillId="0" borderId="8" xfId="0" applyFont="1" applyBorder="1" applyAlignment="1">
      <alignment horizontal="center" vertical="center" wrapText="1"/>
    </xf>
    <xf numFmtId="0" fontId="17" fillId="0" borderId="85" xfId="0" applyFont="1" applyBorder="1" applyAlignment="1">
      <alignment horizontal="center" vertical="center"/>
    </xf>
    <xf numFmtId="0" fontId="17" fillId="0" borderId="41" xfId="0" applyFont="1" applyBorder="1" applyAlignment="1">
      <alignment horizontal="center" vertical="center"/>
    </xf>
    <xf numFmtId="0" fontId="17" fillId="0" borderId="63" xfId="0" applyFont="1" applyBorder="1" applyAlignment="1">
      <alignment horizontal="center" vertical="center"/>
    </xf>
    <xf numFmtId="0" fontId="17" fillId="0" borderId="39" xfId="0" applyFont="1" applyBorder="1" applyAlignment="1">
      <alignment horizontal="center" vertical="center"/>
    </xf>
    <xf numFmtId="0" fontId="17" fillId="0" borderId="64" xfId="0" applyFont="1" applyBorder="1" applyAlignment="1">
      <alignment horizontal="center" vertical="center"/>
    </xf>
    <xf numFmtId="0" fontId="22" fillId="0" borderId="65" xfId="0" applyFont="1" applyBorder="1" applyAlignment="1">
      <alignment horizontal="left" vertical="center"/>
    </xf>
    <xf numFmtId="0" fontId="22" fillId="0" borderId="81" xfId="0" applyFont="1" applyBorder="1" applyAlignment="1">
      <alignment horizontal="center" vertical="center"/>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27" fillId="0" borderId="4" xfId="0" applyFont="1" applyBorder="1" applyAlignment="1">
      <alignment horizontal="center" vertical="center"/>
    </xf>
    <xf numFmtId="0" fontId="27" fillId="0" borderId="38" xfId="0" applyFont="1" applyBorder="1" applyAlignment="1">
      <alignment horizontal="center" vertical="center"/>
    </xf>
    <xf numFmtId="0" fontId="27" fillId="0" borderId="5" xfId="0" applyFont="1" applyBorder="1" applyAlignment="1">
      <alignment horizontal="center" vertical="center"/>
    </xf>
    <xf numFmtId="0" fontId="27" fillId="0" borderId="74" xfId="0" applyFont="1" applyBorder="1" applyAlignment="1">
      <alignment horizontal="center" vertical="center"/>
    </xf>
    <xf numFmtId="0" fontId="32" fillId="0" borderId="6" xfId="0" applyFont="1" applyBorder="1" applyAlignment="1">
      <alignment horizontal="left" vertical="top" wrapText="1"/>
    </xf>
    <xf numFmtId="0" fontId="32" fillId="0" borderId="37" xfId="0" applyFont="1" applyBorder="1" applyAlignment="1">
      <alignment horizontal="left" vertical="top" wrapText="1"/>
    </xf>
    <xf numFmtId="0" fontId="32" fillId="0" borderId="68" xfId="0" applyFont="1" applyBorder="1" applyAlignment="1">
      <alignment horizontal="left" vertical="top" wrapText="1"/>
    </xf>
    <xf numFmtId="0" fontId="32" fillId="0" borderId="71" xfId="0" applyFont="1" applyBorder="1" applyAlignment="1">
      <alignment horizontal="left" vertical="top" wrapText="1"/>
    </xf>
    <xf numFmtId="0" fontId="32" fillId="0" borderId="1" xfId="0" applyFont="1" applyBorder="1" applyAlignment="1">
      <alignment horizontal="left" vertical="top" wrapText="1"/>
    </xf>
    <xf numFmtId="0" fontId="32" fillId="0" borderId="3" xfId="0" applyFont="1" applyBorder="1" applyAlignment="1">
      <alignment horizontal="left" vertical="top" wrapText="1"/>
    </xf>
    <xf numFmtId="0" fontId="22" fillId="0" borderId="76" xfId="0" applyFont="1" applyBorder="1" applyAlignment="1">
      <alignment horizontal="center" vertical="center"/>
    </xf>
    <xf numFmtId="0" fontId="22" fillId="0" borderId="39" xfId="0" applyFont="1" applyBorder="1" applyAlignment="1">
      <alignment horizontal="center" vertical="center"/>
    </xf>
    <xf numFmtId="0" fontId="22" fillId="0" borderId="8" xfId="0" applyFont="1" applyBorder="1" applyAlignment="1">
      <alignment horizontal="left" vertical="top" wrapText="1"/>
    </xf>
    <xf numFmtId="0" fontId="22" fillId="0" borderId="37" xfId="0" applyFont="1" applyBorder="1" applyAlignment="1">
      <alignment horizontal="left" vertical="top" wrapText="1"/>
    </xf>
    <xf numFmtId="0" fontId="22" fillId="0" borderId="68" xfId="0" applyFont="1" applyBorder="1" applyAlignment="1">
      <alignment horizontal="left" vertical="top" wrapText="1"/>
    </xf>
    <xf numFmtId="0" fontId="22" fillId="0" borderId="41" xfId="0" applyFont="1" applyBorder="1" applyAlignment="1">
      <alignment horizontal="left" vertical="top" wrapText="1"/>
    </xf>
    <xf numFmtId="0" fontId="22" fillId="0" borderId="39" xfId="0" applyFont="1" applyBorder="1" applyAlignment="1">
      <alignment horizontal="left" vertical="top" wrapText="1"/>
    </xf>
    <xf numFmtId="0" fontId="32" fillId="0" borderId="42" xfId="0" applyFont="1" applyBorder="1" applyAlignment="1">
      <alignment horizontal="left" vertical="top" wrapText="1"/>
    </xf>
    <xf numFmtId="0" fontId="32" fillId="0" borderId="39" xfId="0" applyFont="1" applyBorder="1" applyAlignment="1">
      <alignment horizontal="left" vertical="top" wrapText="1"/>
    </xf>
    <xf numFmtId="0" fontId="22" fillId="0" borderId="11" xfId="0" applyFont="1" applyBorder="1" applyAlignment="1">
      <alignment horizontal="right" vertical="center"/>
    </xf>
    <xf numFmtId="0" fontId="22" fillId="0" borderId="36" xfId="0" applyFont="1" applyBorder="1" applyAlignment="1">
      <alignment horizontal="right" vertical="center"/>
    </xf>
    <xf numFmtId="0" fontId="22" fillId="0" borderId="41" xfId="0" applyFont="1" applyBorder="1" applyAlignment="1">
      <alignment vertical="center" wrapText="1"/>
    </xf>
    <xf numFmtId="0" fontId="0" fillId="0" borderId="0" xfId="0" applyAlignment="1">
      <alignment vertical="center" wrapText="1"/>
    </xf>
    <xf numFmtId="0" fontId="0" fillId="0" borderId="63" xfId="0" applyBorder="1" applyAlignment="1">
      <alignment vertical="center" wrapText="1"/>
    </xf>
    <xf numFmtId="0" fontId="0" fillId="0" borderId="41" xfId="0" applyBorder="1" applyAlignment="1">
      <alignment vertical="center" wrapText="1"/>
    </xf>
    <xf numFmtId="0" fontId="0" fillId="0" borderId="39" xfId="0" applyBorder="1" applyAlignment="1">
      <alignment vertical="center" wrapText="1"/>
    </xf>
    <xf numFmtId="0" fontId="0" fillId="0" borderId="1" xfId="0" applyBorder="1" applyAlignment="1">
      <alignment vertical="center" wrapText="1"/>
    </xf>
    <xf numFmtId="0" fontId="0" fillId="0" borderId="64" xfId="0" applyBorder="1" applyAlignment="1">
      <alignment vertical="center" wrapText="1"/>
    </xf>
    <xf numFmtId="0" fontId="0" fillId="0" borderId="0" xfId="0" applyAlignment="1">
      <alignment horizontal="left" vertical="top" wrapText="1"/>
    </xf>
    <xf numFmtId="0" fontId="0" fillId="0" borderId="63" xfId="0" applyBorder="1" applyAlignment="1">
      <alignment horizontal="left" vertical="top" wrapText="1"/>
    </xf>
    <xf numFmtId="0" fontId="0" fillId="0" borderId="41" xfId="0" applyBorder="1" applyAlignment="1">
      <alignment horizontal="left" vertical="top" wrapText="1"/>
    </xf>
    <xf numFmtId="0" fontId="0" fillId="0" borderId="39" xfId="0" applyBorder="1" applyAlignment="1">
      <alignment horizontal="left" vertical="top" wrapText="1"/>
    </xf>
    <xf numFmtId="0" fontId="0" fillId="0" borderId="1" xfId="0" applyBorder="1" applyAlignment="1">
      <alignment horizontal="left" vertical="top" wrapText="1"/>
    </xf>
    <xf numFmtId="0" fontId="0" fillId="0" borderId="64" xfId="0" applyBorder="1" applyAlignment="1">
      <alignment horizontal="left" vertical="top" wrapText="1"/>
    </xf>
    <xf numFmtId="0" fontId="22" fillId="0" borderId="35" xfId="0" applyFont="1" applyBorder="1" applyAlignment="1">
      <alignment horizontal="left" vertical="top"/>
    </xf>
    <xf numFmtId="0" fontId="22" fillId="0" borderId="11" xfId="0" applyFont="1" applyBorder="1" applyAlignment="1">
      <alignment horizontal="left" vertical="top"/>
    </xf>
    <xf numFmtId="0" fontId="32" fillId="0" borderId="6" xfId="0" applyFont="1" applyBorder="1" applyAlignment="1">
      <alignment horizontal="left" vertical="top"/>
    </xf>
    <xf numFmtId="0" fontId="32" fillId="0" borderId="37" xfId="0" applyFont="1" applyBorder="1" applyAlignment="1">
      <alignment horizontal="left" vertical="top"/>
    </xf>
    <xf numFmtId="0" fontId="32" fillId="0" borderId="68" xfId="0" applyFont="1" applyBorder="1" applyAlignment="1">
      <alignment horizontal="left" vertical="top"/>
    </xf>
    <xf numFmtId="0" fontId="32" fillId="0" borderId="77" xfId="0" applyFont="1" applyBorder="1" applyAlignment="1">
      <alignment horizontal="left" vertical="top"/>
    </xf>
    <xf numFmtId="0" fontId="32" fillId="0" borderId="0" xfId="0" applyFont="1" applyAlignment="1">
      <alignment horizontal="left" vertical="top"/>
    </xf>
    <xf numFmtId="0" fontId="32" fillId="0" borderId="2" xfId="0" applyFont="1" applyBorder="1" applyAlignment="1">
      <alignment horizontal="left" vertical="top"/>
    </xf>
    <xf numFmtId="0" fontId="32" fillId="0" borderId="71" xfId="0" applyFont="1" applyBorder="1" applyAlignment="1">
      <alignment horizontal="left" vertical="top"/>
    </xf>
    <xf numFmtId="0" fontId="32" fillId="0" borderId="1" xfId="0" applyFont="1" applyBorder="1" applyAlignment="1">
      <alignment horizontal="left" vertical="top"/>
    </xf>
    <xf numFmtId="0" fontId="32" fillId="0" borderId="3" xfId="0" applyFont="1" applyBorder="1" applyAlignment="1">
      <alignment horizontal="left" vertical="top"/>
    </xf>
    <xf numFmtId="0" fontId="32" fillId="0" borderId="86"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53" xfId="0" applyFont="1" applyBorder="1" applyAlignment="1">
      <alignment horizontal="center" vertical="center" shrinkToFit="1"/>
    </xf>
    <xf numFmtId="0" fontId="10" fillId="0" borderId="0" xfId="2" applyFont="1" applyAlignment="1">
      <alignment horizontal="left" vertical="center" wrapText="1"/>
    </xf>
    <xf numFmtId="0" fontId="24" fillId="0" borderId="0" xfId="2" applyFont="1" applyAlignment="1">
      <alignment horizontal="left" vertical="center" wrapText="1"/>
    </xf>
    <xf numFmtId="0" fontId="10" fillId="0" borderId="1" xfId="2" applyFont="1" applyBorder="1" applyAlignment="1">
      <alignment horizontal="left" vertical="center"/>
    </xf>
    <xf numFmtId="0" fontId="3" fillId="0" borderId="97" xfId="0" applyFont="1" applyBorder="1" applyAlignment="1">
      <alignment horizontal="left" vertical="center"/>
    </xf>
    <xf numFmtId="0" fontId="3" fillId="0" borderId="48" xfId="0" applyFont="1" applyBorder="1" applyAlignment="1">
      <alignment horizontal="left" vertical="center"/>
    </xf>
    <xf numFmtId="0" fontId="13" fillId="0" borderId="49" xfId="0" applyFont="1" applyBorder="1" applyAlignment="1">
      <alignment horizontal="left" vertical="center"/>
    </xf>
    <xf numFmtId="0" fontId="41" fillId="0" borderId="95" xfId="0" applyFont="1" applyBorder="1">
      <alignment vertical="center"/>
    </xf>
    <xf numFmtId="0" fontId="41" fillId="0" borderId="44" xfId="0" applyFont="1" applyBorder="1">
      <alignment vertical="center"/>
    </xf>
    <xf numFmtId="0" fontId="20" fillId="0" borderId="45" xfId="0" applyFont="1" applyBorder="1">
      <alignment vertical="center"/>
    </xf>
    <xf numFmtId="0" fontId="3" fillId="0" borderId="96" xfId="0" applyFont="1" applyBorder="1">
      <alignment vertical="center"/>
    </xf>
    <xf numFmtId="0" fontId="3" fillId="0" borderId="98" xfId="0" applyFont="1" applyBorder="1">
      <alignment vertical="center"/>
    </xf>
    <xf numFmtId="0" fontId="3" fillId="0" borderId="97" xfId="0" applyFont="1" applyBorder="1">
      <alignment vertical="center"/>
    </xf>
    <xf numFmtId="0" fontId="3" fillId="0" borderId="48" xfId="0" applyFont="1" applyBorder="1">
      <alignment vertical="center"/>
    </xf>
    <xf numFmtId="0" fontId="13" fillId="0" borderId="49" xfId="0" applyFont="1" applyBorder="1">
      <alignment vertical="center"/>
    </xf>
    <xf numFmtId="0" fontId="41" fillId="0" borderId="95" xfId="0" applyFont="1" applyBorder="1" applyAlignment="1">
      <alignment horizontal="left" vertical="center"/>
    </xf>
    <xf numFmtId="0" fontId="41" fillId="0" borderId="44" xfId="0" applyFont="1" applyBorder="1" applyAlignment="1">
      <alignment horizontal="left" vertical="center"/>
    </xf>
    <xf numFmtId="0" fontId="20" fillId="0" borderId="45" xfId="0" applyFont="1" applyBorder="1" applyAlignment="1">
      <alignment horizontal="left" vertical="center"/>
    </xf>
    <xf numFmtId="0" fontId="66" fillId="3" borderId="37" xfId="5" applyFont="1" applyFill="1" applyBorder="1" applyAlignment="1">
      <alignment horizontal="left" vertical="center" wrapText="1"/>
    </xf>
    <xf numFmtId="0" fontId="66" fillId="3" borderId="0" xfId="5" applyFont="1" applyFill="1" applyAlignment="1">
      <alignment horizontal="left" vertical="center" wrapText="1"/>
    </xf>
    <xf numFmtId="0" fontId="3" fillId="0" borderId="102" xfId="0" applyFont="1" applyBorder="1">
      <alignment vertical="center"/>
    </xf>
    <xf numFmtId="0" fontId="3" fillId="0" borderId="99" xfId="0" applyFont="1" applyBorder="1">
      <alignment vertical="center"/>
    </xf>
    <xf numFmtId="0" fontId="3" fillId="0" borderId="100" xfId="0" applyFont="1" applyBorder="1">
      <alignment vertical="center"/>
    </xf>
    <xf numFmtId="0" fontId="13" fillId="0" borderId="101" xfId="0" applyFont="1" applyBorder="1">
      <alignment vertical="center"/>
    </xf>
    <xf numFmtId="0" fontId="42" fillId="0" borderId="84" xfId="0" applyFont="1" applyBorder="1" applyAlignment="1">
      <alignment horizontal="center" vertical="center"/>
    </xf>
    <xf numFmtId="0" fontId="42" fillId="0" borderId="66" xfId="0" applyFont="1" applyBorder="1" applyAlignment="1">
      <alignment horizontal="center" vertical="center"/>
    </xf>
    <xf numFmtId="0" fontId="41" fillId="0" borderId="92" xfId="0" applyFont="1" applyBorder="1" applyAlignment="1">
      <alignment horizontal="center" vertical="center"/>
    </xf>
    <xf numFmtId="0" fontId="41" fillId="0" borderId="69" xfId="0" applyFont="1" applyBorder="1" applyAlignment="1">
      <alignment horizontal="center" vertical="center"/>
    </xf>
    <xf numFmtId="0" fontId="13" fillId="0" borderId="93" xfId="0" applyFont="1" applyBorder="1">
      <alignment vertical="center"/>
    </xf>
    <xf numFmtId="0" fontId="3" fillId="0" borderId="9" xfId="0" applyFont="1" applyBorder="1" applyAlignment="1">
      <alignment horizontal="center" vertical="center"/>
    </xf>
    <xf numFmtId="0" fontId="3" fillId="0" borderId="94"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13" fillId="0" borderId="2" xfId="0" applyFont="1" applyBorder="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0" xfId="0" applyFont="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45" fillId="0" borderId="0" xfId="0" applyFont="1" applyAlignment="1">
      <alignment horizontal="center" vertical="center"/>
    </xf>
    <xf numFmtId="0" fontId="37" fillId="0" borderId="84" xfId="0" applyFont="1" applyBorder="1" applyAlignment="1">
      <alignment horizontal="center" vertical="center"/>
    </xf>
    <xf numFmtId="0" fontId="37" fillId="0" borderId="66" xfId="0" applyFont="1" applyBorder="1" applyAlignment="1">
      <alignment horizontal="center" vertical="center"/>
    </xf>
    <xf numFmtId="0" fontId="5" fillId="0" borderId="4" xfId="0" applyFont="1" applyBorder="1" applyAlignment="1">
      <alignment horizontal="left" vertical="center"/>
    </xf>
    <xf numFmtId="0" fontId="5" fillId="0" borderId="38"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center" vertical="center" wrapText="1"/>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vertical="center" wrapText="1"/>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57"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9" xfId="0" applyFont="1" applyBorder="1" applyAlignment="1">
      <alignment horizontal="center" vertical="center" wrapText="1"/>
    </xf>
    <xf numFmtId="0" fontId="4" fillId="0" borderId="75"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0" xfId="0" applyFont="1" applyAlignment="1">
      <alignment horizontal="center" vertical="center" wrapText="1"/>
    </xf>
    <xf numFmtId="0" fontId="60" fillId="0" borderId="2" xfId="0" applyFont="1" applyBorder="1" applyAlignment="1">
      <alignment horizontal="center" vertical="center" wrapText="1"/>
    </xf>
    <xf numFmtId="0" fontId="60" fillId="0" borderId="7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0"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0" xfId="0" applyFont="1" applyAlignment="1">
      <alignment horizontal="left" vertical="center" shrinkToFit="1"/>
    </xf>
    <xf numFmtId="0" fontId="4" fillId="0" borderId="6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2"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12" fillId="0" borderId="76"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3"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9"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40" fillId="0" borderId="84" xfId="0" applyFont="1" applyBorder="1" applyAlignment="1">
      <alignment horizontal="center" vertical="center"/>
    </xf>
    <xf numFmtId="0" fontId="40" fillId="0" borderId="55" xfId="0" applyFont="1" applyBorder="1" applyAlignment="1">
      <alignment horizontal="center" vertical="center"/>
    </xf>
    <xf numFmtId="0" fontId="40" fillId="0" borderId="66" xfId="0" applyFont="1" applyBorder="1" applyAlignment="1">
      <alignment horizontal="center" vertical="center"/>
    </xf>
    <xf numFmtId="0" fontId="38" fillId="0" borderId="0" xfId="0" applyFont="1" applyAlignment="1">
      <alignment horizontal="center" vertical="center"/>
    </xf>
    <xf numFmtId="0" fontId="12" fillId="0" borderId="76"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7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lignment vertical="center"/>
    </xf>
    <xf numFmtId="0" fontId="12" fillId="2" borderId="64" xfId="0" applyFont="1" applyFill="1" applyBorder="1">
      <alignmen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40" xfId="0" applyFont="1" applyBorder="1" applyAlignment="1">
      <alignment vertical="center" wrapText="1"/>
    </xf>
    <xf numFmtId="0" fontId="12" fillId="0" borderId="43" xfId="0" applyFont="1" applyBorder="1" applyAlignment="1">
      <alignment vertical="center" wrapText="1"/>
    </xf>
    <xf numFmtId="0" fontId="12" fillId="0" borderId="7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Border="1">
      <alignment vertical="center"/>
    </xf>
    <xf numFmtId="0" fontId="12" fillId="0" borderId="76" xfId="0" applyFont="1" applyBorder="1">
      <alignment vertical="center"/>
    </xf>
    <xf numFmtId="0" fontId="12" fillId="0" borderId="0" xfId="0" applyFont="1">
      <alignment vertical="center"/>
    </xf>
    <xf numFmtId="0" fontId="12" fillId="0" borderId="63" xfId="0" applyFont="1" applyBorder="1">
      <alignment vertical="center"/>
    </xf>
    <xf numFmtId="0" fontId="12" fillId="0" borderId="39"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2" fillId="0" borderId="64" xfId="0" applyFont="1" applyBorder="1">
      <alignment vertical="center"/>
    </xf>
    <xf numFmtId="0" fontId="12" fillId="0" borderId="5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6" xfId="0" applyFont="1" applyBorder="1" applyAlignment="1">
      <alignment vertical="center" wrapText="1"/>
    </xf>
    <xf numFmtId="0" fontId="12" fillId="0" borderId="64" xfId="0" applyFont="1" applyBorder="1" applyAlignment="1">
      <alignment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83" xfId="0" applyFont="1" applyBorder="1" applyAlignment="1">
      <alignment horizontal="left" vertical="center" wrapText="1" shrinkToFit="1"/>
    </xf>
    <xf numFmtId="0" fontId="12" fillId="0" borderId="38" xfId="0" applyFont="1" applyBorder="1" applyAlignment="1">
      <alignment vertical="center" shrinkToFit="1"/>
    </xf>
    <xf numFmtId="0" fontId="12" fillId="0" borderId="38" xfId="0" applyFont="1" applyBorder="1">
      <alignment vertical="center"/>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lignment vertical="center"/>
    </xf>
    <xf numFmtId="0" fontId="12" fillId="0" borderId="81" xfId="0" applyFont="1" applyBorder="1">
      <alignment vertical="center"/>
    </xf>
    <xf numFmtId="0" fontId="12" fillId="0" borderId="62" xfId="0" applyFont="1" applyBorder="1" applyAlignment="1">
      <alignment horizontal="center" vertical="center" textRotation="255" shrinkToFit="1"/>
    </xf>
    <xf numFmtId="0" fontId="12" fillId="0" borderId="89"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20" fillId="0" borderId="46" xfId="0" applyFont="1" applyBorder="1" applyAlignment="1">
      <alignment horizontal="center" vertical="center" shrinkToFit="1"/>
    </xf>
    <xf numFmtId="0" fontId="20" fillId="0" borderId="44" xfId="0" applyFont="1" applyBorder="1" applyAlignment="1">
      <alignment horizontal="center" vertical="center"/>
    </xf>
    <xf numFmtId="0" fontId="12" fillId="0" borderId="44" xfId="0" applyFont="1" applyBorder="1">
      <alignment vertical="center"/>
    </xf>
    <xf numFmtId="0" fontId="12" fillId="0" borderId="82" xfId="0" applyFont="1" applyBorder="1">
      <alignment vertical="center"/>
    </xf>
    <xf numFmtId="0" fontId="12" fillId="0" borderId="47" xfId="0" applyFont="1" applyBorder="1" applyAlignment="1">
      <alignment horizontal="center" vertical="center" wrapText="1"/>
    </xf>
    <xf numFmtId="0" fontId="12" fillId="0" borderId="48" xfId="0" applyFont="1" applyBorder="1">
      <alignment vertical="center"/>
    </xf>
    <xf numFmtId="0" fontId="12" fillId="0" borderId="72" xfId="0" applyFont="1" applyBorder="1">
      <alignment vertical="center"/>
    </xf>
    <xf numFmtId="0" fontId="12" fillId="0" borderId="38" xfId="0" applyFont="1" applyBorder="1" applyAlignment="1">
      <alignment horizontal="left" vertical="center"/>
    </xf>
    <xf numFmtId="0" fontId="13" fillId="0" borderId="38" xfId="0" applyFont="1" applyBorder="1" applyAlignment="1">
      <alignment horizontal="left" vertical="center"/>
    </xf>
    <xf numFmtId="0" fontId="12" fillId="0" borderId="11" xfId="0" applyFont="1" applyBorder="1" applyAlignment="1">
      <alignment horizontal="left" vertical="top" wrapText="1" shrinkToFit="1"/>
    </xf>
    <xf numFmtId="0" fontId="12" fillId="0" borderId="36" xfId="0" applyFont="1" applyBorder="1" applyAlignment="1">
      <alignment horizontal="left" vertical="top" wrapText="1" shrinkToFit="1"/>
    </xf>
    <xf numFmtId="3" fontId="12" fillId="0" borderId="38" xfId="0" applyNumberFormat="1" applyFont="1" applyBorder="1">
      <alignment vertical="center"/>
    </xf>
    <xf numFmtId="0" fontId="12" fillId="0" borderId="42" xfId="0" applyFont="1" applyBorder="1" applyAlignment="1">
      <alignment horizontal="right" vertical="center"/>
    </xf>
    <xf numFmtId="0" fontId="12" fillId="0" borderId="39" xfId="0" applyFont="1" applyBorder="1">
      <alignment vertical="center"/>
    </xf>
    <xf numFmtId="0" fontId="12" fillId="0" borderId="1" xfId="0" applyFont="1" applyBorder="1" applyAlignment="1">
      <alignment horizontal="center" vertical="center"/>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43" xfId="0" applyFont="1" applyBorder="1" applyAlignment="1">
      <alignment horizontal="center" vertical="center"/>
    </xf>
    <xf numFmtId="0" fontId="12" fillId="0" borderId="3" xfId="0" applyFont="1" applyBorder="1">
      <alignment vertical="center"/>
    </xf>
    <xf numFmtId="0" fontId="12" fillId="0" borderId="64" xfId="0" applyFont="1" applyBorder="1" applyAlignment="1">
      <alignment horizontal="right" vertical="center"/>
    </xf>
    <xf numFmtId="0" fontId="12" fillId="0" borderId="7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 xfId="0" applyFont="1" applyBorder="1" applyAlignment="1">
      <alignment horizontal="left" vertical="center"/>
    </xf>
    <xf numFmtId="0" fontId="12" fillId="0" borderId="64" xfId="0" applyFont="1" applyBorder="1" applyAlignment="1">
      <alignment horizontal="left" vertical="center"/>
    </xf>
    <xf numFmtId="0" fontId="12" fillId="0" borderId="63" xfId="0" applyFont="1" applyBorder="1" applyAlignment="1">
      <alignment horizontal="center" vertical="center" wrapText="1"/>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43" xfId="0" applyFont="1" applyBorder="1">
      <alignment vertical="center"/>
    </xf>
    <xf numFmtId="0" fontId="12" fillId="0" borderId="71" xfId="0" applyFont="1" applyBorder="1">
      <alignment vertical="center"/>
    </xf>
    <xf numFmtId="0" fontId="0" fillId="0" borderId="40" xfId="0"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vertical="center" wrapText="1"/>
    </xf>
    <xf numFmtId="0" fontId="12" fillId="0" borderId="38" xfId="0" applyFont="1" applyBorder="1" applyAlignment="1">
      <alignment vertical="center" wrapText="1"/>
    </xf>
    <xf numFmtId="0" fontId="12" fillId="0" borderId="74" xfId="0" applyFont="1" applyBorder="1" applyAlignment="1">
      <alignment vertical="center" wrapText="1"/>
    </xf>
    <xf numFmtId="0" fontId="12" fillId="0" borderId="76"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 xfId="0" applyFont="1" applyBorder="1">
      <alignment vertical="center"/>
    </xf>
    <xf numFmtId="0" fontId="13" fillId="0" borderId="38" xfId="0" applyFont="1" applyBorder="1">
      <alignment vertical="center"/>
    </xf>
    <xf numFmtId="0" fontId="13" fillId="0" borderId="5" xfId="0" applyFont="1" applyBorder="1">
      <alignment vertical="center"/>
    </xf>
    <xf numFmtId="0" fontId="12" fillId="0" borderId="4" xfId="0" applyFont="1" applyBorder="1" applyAlignment="1">
      <alignment vertical="center" shrinkToFit="1"/>
    </xf>
    <xf numFmtId="0" fontId="13" fillId="0" borderId="38" xfId="0" applyFont="1" applyBorder="1" applyAlignment="1">
      <alignment vertical="center" shrinkToFit="1"/>
    </xf>
    <xf numFmtId="0" fontId="12" fillId="0" borderId="43"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0" xfId="0" applyFont="1" applyBorder="1" applyAlignment="1">
      <alignment horizontal="center" vertical="center" shrinkToFit="1"/>
    </xf>
    <xf numFmtId="0" fontId="0" fillId="0" borderId="1" xfId="0" applyBorder="1" applyAlignment="1">
      <alignment horizontal="center" vertical="center" shrinkToFit="1"/>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lignment vertical="center"/>
    </xf>
    <xf numFmtId="0" fontId="12" fillId="2" borderId="81" xfId="0" applyFont="1" applyFill="1" applyBorder="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0" fillId="2" borderId="46" xfId="0" applyFont="1" applyFill="1" applyBorder="1" applyAlignment="1">
      <alignment horizontal="center" vertical="center" shrinkToFit="1"/>
    </xf>
    <xf numFmtId="0" fontId="20" fillId="2" borderId="44" xfId="0" applyFont="1" applyFill="1" applyBorder="1" applyAlignment="1">
      <alignment horizontal="center" vertical="center"/>
    </xf>
    <xf numFmtId="0" fontId="12" fillId="2" borderId="44" xfId="0" applyFont="1" applyFill="1" applyBorder="1">
      <alignment vertical="center"/>
    </xf>
    <xf numFmtId="0" fontId="12" fillId="2" borderId="82" xfId="0" applyFont="1" applyFill="1" applyBorder="1">
      <alignment vertical="center"/>
    </xf>
    <xf numFmtId="0" fontId="12" fillId="2" borderId="47" xfId="0" applyFont="1" applyFill="1" applyBorder="1" applyAlignment="1">
      <alignment horizontal="center" vertical="center" wrapText="1"/>
    </xf>
    <xf numFmtId="0" fontId="12" fillId="2" borderId="48" xfId="0" applyFont="1" applyFill="1" applyBorder="1">
      <alignment vertical="center"/>
    </xf>
    <xf numFmtId="0" fontId="12" fillId="2" borderId="72" xfId="0" applyFont="1" applyFill="1" applyBorder="1">
      <alignment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lignment vertical="center"/>
    </xf>
    <xf numFmtId="0" fontId="12" fillId="2" borderId="76" xfId="0" applyFont="1" applyFill="1" applyBorder="1">
      <alignment vertical="center"/>
    </xf>
    <xf numFmtId="0" fontId="12" fillId="2" borderId="0" xfId="0" applyFont="1" applyFill="1">
      <alignment vertical="center"/>
    </xf>
    <xf numFmtId="0" fontId="12" fillId="2" borderId="63" xfId="0" applyFont="1" applyFill="1" applyBorder="1">
      <alignment vertical="center"/>
    </xf>
    <xf numFmtId="0" fontId="12" fillId="2" borderId="39" xfId="0" applyFont="1" applyFill="1" applyBorder="1" applyAlignment="1">
      <alignment horizontal="right" vertical="center"/>
    </xf>
    <xf numFmtId="0" fontId="13" fillId="0" borderId="75" xfId="0" applyFont="1" applyBorder="1" applyAlignment="1">
      <alignment horizontal="left" vertical="center" wrapText="1"/>
    </xf>
    <xf numFmtId="0" fontId="13" fillId="0" borderId="40" xfId="0" applyFont="1" applyBorder="1" applyAlignment="1">
      <alignment horizontal="left" vertical="center" wrapText="1"/>
    </xf>
    <xf numFmtId="0" fontId="13" fillId="0" borderId="43" xfId="0" applyFont="1" applyBorder="1" applyAlignment="1">
      <alignment horizontal="left" vertical="center" wrapText="1"/>
    </xf>
    <xf numFmtId="0" fontId="13" fillId="0" borderId="71"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2" fillId="0" borderId="0" xfId="0" applyFont="1" applyAlignment="1">
      <alignment horizontal="left" vertical="center" shrinkToFit="1"/>
    </xf>
    <xf numFmtId="0" fontId="12" fillId="0" borderId="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center" vertical="center" textRotation="255"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left" vertical="center"/>
    </xf>
    <xf numFmtId="0" fontId="13" fillId="0" borderId="10" xfId="0" applyFont="1" applyBorder="1" applyAlignment="1">
      <alignment horizontal="left" vertical="center" wrapText="1"/>
    </xf>
    <xf numFmtId="0" fontId="13" fillId="0" borderId="79" xfId="0" applyFont="1" applyBorder="1" applyAlignment="1">
      <alignment horizontal="left" vertical="center" wrapText="1"/>
    </xf>
    <xf numFmtId="0" fontId="13" fillId="0" borderId="78" xfId="0" applyFont="1" applyBorder="1" applyAlignment="1">
      <alignment horizontal="left" vertical="center" wrapText="1"/>
    </xf>
    <xf numFmtId="0" fontId="46" fillId="0" borderId="104" xfId="0" applyFont="1" applyBorder="1" applyAlignment="1">
      <alignment horizontal="center" vertical="center"/>
    </xf>
    <xf numFmtId="0" fontId="46" fillId="0" borderId="105" xfId="0" applyFont="1" applyBorder="1" applyAlignment="1">
      <alignment horizontal="center" vertical="center"/>
    </xf>
    <xf numFmtId="0" fontId="46" fillId="0" borderId="106" xfId="0" applyFont="1" applyBorder="1" applyAlignment="1">
      <alignment horizontal="center" vertical="center"/>
    </xf>
    <xf numFmtId="0" fontId="46" fillId="0" borderId="107" xfId="0" applyFont="1" applyBorder="1" applyAlignment="1">
      <alignment horizontal="center" vertical="center"/>
    </xf>
    <xf numFmtId="0" fontId="46" fillId="0" borderId="4" xfId="0" applyFont="1" applyBorder="1" applyAlignment="1">
      <alignment horizontal="center" vertical="center"/>
    </xf>
    <xf numFmtId="0" fontId="46" fillId="0" borderId="74" xfId="0" applyFont="1" applyBorder="1" applyAlignment="1">
      <alignment horizontal="center" vertical="center"/>
    </xf>
    <xf numFmtId="0" fontId="46" fillId="0" borderId="51" xfId="0" applyFont="1" applyBorder="1" applyAlignment="1">
      <alignment horizontal="center" vertical="center"/>
    </xf>
    <xf numFmtId="0" fontId="46" fillId="0" borderId="83" xfId="0" applyFont="1" applyBorder="1" applyAlignment="1">
      <alignment horizontal="center" vertical="center"/>
    </xf>
    <xf numFmtId="0" fontId="18" fillId="0" borderId="0" xfId="0" applyFont="1" applyAlignment="1">
      <alignment horizontal="center" vertical="center"/>
    </xf>
    <xf numFmtId="0" fontId="46" fillId="0" borderId="53" xfId="0" applyFont="1" applyBorder="1" applyAlignment="1">
      <alignment horizontal="center" vertical="center"/>
    </xf>
    <xf numFmtId="0" fontId="46" fillId="0" borderId="11" xfId="0" applyFont="1" applyBorder="1" applyAlignment="1">
      <alignment horizontal="center" vertical="center"/>
    </xf>
    <xf numFmtId="0" fontId="46" fillId="0" borderId="36"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14" fillId="0" borderId="6" xfId="0" applyFont="1" applyBorder="1" applyAlignment="1">
      <alignment horizontal="left" vertical="center"/>
    </xf>
    <xf numFmtId="0" fontId="14" fillId="0" borderId="37" xfId="0" applyFont="1" applyBorder="1" applyAlignment="1">
      <alignment horizontal="left" vertical="center"/>
    </xf>
    <xf numFmtId="0" fontId="14"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6" fillId="0" borderId="5"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8" fillId="0" borderId="84" xfId="0" applyFont="1" applyBorder="1" applyAlignment="1">
      <alignment horizontal="center" vertical="center"/>
    </xf>
    <xf numFmtId="0" fontId="18" fillId="0" borderId="66" xfId="0" applyFont="1" applyBorder="1" applyAlignment="1">
      <alignment horizontal="center" vertical="center"/>
    </xf>
    <xf numFmtId="0" fontId="14" fillId="0" borderId="87" xfId="0" applyFont="1" applyBorder="1" applyAlignment="1">
      <alignment horizontal="left" vertical="center" wrapText="1"/>
    </xf>
    <xf numFmtId="0" fontId="14" fillId="0" borderId="65" xfId="0" applyFont="1" applyBorder="1" applyAlignment="1">
      <alignment horizontal="left" vertical="center" wrapText="1"/>
    </xf>
    <xf numFmtId="0" fontId="14" fillId="0" borderId="88"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5" fillId="0" borderId="6" xfId="3" applyBorder="1" applyAlignment="1">
      <alignment horizontal="left" vertical="center"/>
    </xf>
    <xf numFmtId="0" fontId="5" fillId="0" borderId="37" xfId="3" applyBorder="1" applyAlignment="1">
      <alignment horizontal="left" vertical="center"/>
    </xf>
    <xf numFmtId="0" fontId="5" fillId="0" borderId="84" xfId="3" applyBorder="1" applyAlignment="1">
      <alignment horizontal="left" vertical="center" shrinkToFit="1"/>
    </xf>
    <xf numFmtId="0" fontId="5" fillId="0" borderId="55" xfId="3" applyBorder="1" applyAlignment="1">
      <alignment horizontal="left" vertical="center" shrinkToFit="1"/>
    </xf>
    <xf numFmtId="0" fontId="37" fillId="0" borderId="0" xfId="3" applyFont="1" applyAlignment="1">
      <alignment horizontal="center" vertical="center"/>
    </xf>
    <xf numFmtId="0" fontId="5" fillId="0" borderId="87" xfId="3" applyBorder="1" applyAlignment="1">
      <alignment horizontal="center" vertical="center"/>
    </xf>
    <xf numFmtId="0" fontId="5" fillId="0" borderId="65" xfId="3" applyBorder="1" applyAlignment="1">
      <alignment horizontal="center" vertical="center"/>
    </xf>
    <xf numFmtId="0" fontId="5" fillId="0" borderId="75" xfId="3" applyBorder="1" applyAlignment="1">
      <alignment horizontal="left" vertical="center"/>
    </xf>
    <xf numFmtId="0" fontId="5" fillId="0" borderId="40" xfId="3" applyBorder="1" applyAlignment="1">
      <alignment horizontal="left" vertical="center"/>
    </xf>
    <xf numFmtId="0" fontId="7" fillId="0" borderId="0" xfId="0" applyFont="1" applyAlignment="1">
      <alignment horizontal="left" vertical="top" wrapText="1"/>
    </xf>
  </cellXfs>
  <cellStyles count="6">
    <cellStyle name="ハイパーリンク" xfId="4" builtinId="8"/>
    <cellStyle name="桁区切り" xfId="1" builtinId="6"/>
    <cellStyle name="標準" xfId="0" builtinId="0"/>
    <cellStyle name="標準 2" xfId="3" xr:uid="{00000000-0005-0000-0000-000002000000}"/>
    <cellStyle name="標準_１８改正指針（重要事項説明書）" xfId="2" xr:uid="{00000000-0005-0000-0000-000003000000}"/>
    <cellStyle name="標準_Sheet4" xfId="5" xr:uid="{9783772E-9170-407C-95EB-C8188CA9F81F}"/>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173567</xdr:colOff>
      <xdr:row>132</xdr:row>
      <xdr:rowOff>46565</xdr:rowOff>
    </xdr:from>
    <xdr:to>
      <xdr:col>2</xdr:col>
      <xdr:colOff>262467</xdr:colOff>
      <xdr:row>133</xdr:row>
      <xdr:rowOff>132290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596900" y="17117482"/>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130</xdr:row>
      <xdr:rowOff>40216</xdr:rowOff>
    </xdr:from>
    <xdr:to>
      <xdr:col>2</xdr:col>
      <xdr:colOff>260350</xdr:colOff>
      <xdr:row>131</xdr:row>
      <xdr:rowOff>125941</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94783" y="16772466"/>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5813" cy="289672"/>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u="none">
              <a:latin typeface="ＭＳ ゴシック" panose="020B0609070205080204" pitchFamily="49" charset="-128"/>
              <a:ea typeface="ＭＳ ゴシック" panose="020B0609070205080204" pitchFamily="49" charset="-128"/>
            </a:rPr>
            <a:t>別添７</a:t>
          </a:r>
          <a:endParaRPr kumimoji="1" lang="en-US" altLang="ja-JP" sz="1100" b="1" u="none">
            <a:latin typeface="ＭＳ ゴシック" panose="020B0609070205080204" pitchFamily="49" charset="-128"/>
            <a:ea typeface="ＭＳ ゴシック" panose="020B0609070205080204" pitchFamily="49" charset="-128"/>
          </a:endParaRPr>
        </a:p>
        <a:p>
          <a:pPr algn="ctr"/>
          <a:endParaRPr kumimoji="1" lang="ja-JP" altLang="en-US" sz="1100"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99"/>
  <sheetViews>
    <sheetView tabSelected="1" view="pageBreakPreview" zoomScale="90" zoomScaleNormal="90" zoomScaleSheetLayoutView="90" workbookViewId="0">
      <selection activeCell="O86" sqref="O86:P86"/>
    </sheetView>
  </sheetViews>
  <sheetFormatPr defaultColWidth="9" defaultRowHeight="13.2" x14ac:dyDescent="0.2"/>
  <cols>
    <col min="1" max="1" width="2.44140625" style="97" customWidth="1"/>
    <col min="2" max="2" width="2.44140625" style="30" customWidth="1"/>
    <col min="3" max="3" width="11.33203125" style="30" customWidth="1"/>
    <col min="4" max="4" width="9.33203125" style="30" customWidth="1"/>
    <col min="5" max="5" width="10.88671875" style="30" customWidth="1"/>
    <col min="6" max="15" width="5" style="30" customWidth="1"/>
    <col min="16" max="16" width="2.88671875" style="30" customWidth="1"/>
    <col min="17" max="17" width="5" style="30" customWidth="1"/>
    <col min="18" max="18" width="4.88671875" style="30" customWidth="1"/>
    <col min="19" max="19" width="5.77734375" style="30" customWidth="1"/>
    <col min="20" max="20" width="9" style="30" hidden="1" customWidth="1"/>
    <col min="21" max="16384" width="9" style="30"/>
  </cols>
  <sheetData>
    <row r="1" spans="1:20" x14ac:dyDescent="0.2">
      <c r="A1" s="30" t="s">
        <v>847</v>
      </c>
      <c r="B1" s="93"/>
    </row>
    <row r="2" spans="1:20" ht="18.75" customHeight="1" x14ac:dyDescent="0.2">
      <c r="A2" s="836" t="s">
        <v>792</v>
      </c>
      <c r="B2" s="836"/>
      <c r="C2" s="836"/>
      <c r="D2" s="836"/>
      <c r="E2" s="836"/>
      <c r="F2" s="836"/>
      <c r="G2" s="836"/>
      <c r="H2" s="836"/>
      <c r="I2" s="836"/>
      <c r="J2" s="836"/>
      <c r="K2" s="836"/>
      <c r="L2" s="836"/>
      <c r="M2" s="836"/>
      <c r="N2" s="836"/>
      <c r="O2" s="836"/>
      <c r="P2" s="836"/>
      <c r="Q2" s="836"/>
      <c r="R2" s="836"/>
      <c r="S2" s="836"/>
    </row>
    <row r="3" spans="1:20" x14ac:dyDescent="0.2">
      <c r="T3" s="30" t="s">
        <v>352</v>
      </c>
    </row>
    <row r="4" spans="1:20" ht="39" customHeight="1" x14ac:dyDescent="0.2">
      <c r="A4" s="837" t="s">
        <v>357</v>
      </c>
      <c r="B4" s="837"/>
      <c r="C4" s="837"/>
      <c r="D4" s="837"/>
      <c r="E4" s="837"/>
      <c r="F4" s="837"/>
      <c r="G4" s="837"/>
      <c r="H4" s="837"/>
      <c r="I4" s="837"/>
      <c r="J4" s="837"/>
      <c r="K4" s="837"/>
      <c r="L4" s="837"/>
      <c r="M4" s="837"/>
      <c r="N4" s="837"/>
      <c r="O4" s="837"/>
      <c r="P4" s="837"/>
      <c r="Q4" s="837"/>
      <c r="R4" s="837"/>
      <c r="S4" s="837"/>
    </row>
    <row r="6" spans="1:20" ht="20.100000000000001" customHeight="1" thickBot="1" x14ac:dyDescent="0.25">
      <c r="A6" s="97" t="s">
        <v>750</v>
      </c>
    </row>
    <row r="7" spans="1:20" s="32" customFormat="1" ht="15" customHeight="1" x14ac:dyDescent="0.2">
      <c r="A7" s="97"/>
      <c r="B7" s="838" t="s">
        <v>175</v>
      </c>
      <c r="C7" s="839"/>
      <c r="D7" s="399" t="s">
        <v>278</v>
      </c>
      <c r="E7" s="823" t="s">
        <v>1062</v>
      </c>
      <c r="F7" s="824"/>
      <c r="G7" s="824"/>
      <c r="H7" s="824"/>
      <c r="I7" s="824"/>
      <c r="J7" s="824"/>
      <c r="K7" s="824"/>
      <c r="L7" s="824"/>
      <c r="M7" s="824"/>
      <c r="N7" s="824"/>
      <c r="O7" s="824"/>
      <c r="P7" s="824"/>
      <c r="Q7" s="824"/>
      <c r="R7" s="824"/>
      <c r="S7" s="825"/>
    </row>
    <row r="8" spans="1:20" s="32" customFormat="1" ht="24.9" customHeight="1" x14ac:dyDescent="0.2">
      <c r="A8" s="97"/>
      <c r="B8" s="834"/>
      <c r="C8" s="840"/>
      <c r="D8" s="804" t="s">
        <v>1060</v>
      </c>
      <c r="E8" s="805"/>
      <c r="F8" s="805"/>
      <c r="G8" s="805"/>
      <c r="H8" s="805"/>
      <c r="I8" s="805"/>
      <c r="J8" s="805"/>
      <c r="K8" s="805"/>
      <c r="L8" s="805"/>
      <c r="M8" s="805"/>
      <c r="N8" s="805"/>
      <c r="O8" s="805"/>
      <c r="P8" s="805"/>
      <c r="Q8" s="805"/>
      <c r="R8" s="805"/>
      <c r="S8" s="806"/>
    </row>
    <row r="9" spans="1:20" s="32" customFormat="1" ht="20.25" customHeight="1" x14ac:dyDescent="0.2">
      <c r="A9" s="97"/>
      <c r="B9" s="830" t="s">
        <v>753</v>
      </c>
      <c r="C9" s="831"/>
      <c r="D9" s="67" t="s">
        <v>173</v>
      </c>
      <c r="E9" s="34" t="s">
        <v>1061</v>
      </c>
      <c r="F9" s="34" t="s">
        <v>312</v>
      </c>
      <c r="G9" s="30"/>
      <c r="H9" s="30"/>
      <c r="I9" s="30"/>
      <c r="J9" s="30"/>
      <c r="K9" s="30"/>
      <c r="L9" s="30"/>
      <c r="M9" s="30"/>
      <c r="N9" s="30"/>
      <c r="O9" s="30"/>
      <c r="P9" s="30"/>
      <c r="Q9" s="30"/>
      <c r="R9" s="30"/>
      <c r="S9" s="102"/>
    </row>
    <row r="10" spans="1:20" s="32" customFormat="1" ht="22.5" customHeight="1" x14ac:dyDescent="0.2">
      <c r="A10" s="97"/>
      <c r="B10" s="834"/>
      <c r="C10" s="835"/>
      <c r="D10" s="579" t="s">
        <v>1063</v>
      </c>
      <c r="E10" s="580"/>
      <c r="F10" s="580"/>
      <c r="G10" s="580"/>
      <c r="H10" s="580"/>
      <c r="I10" s="580"/>
      <c r="J10" s="580"/>
      <c r="K10" s="580"/>
      <c r="L10" s="580"/>
      <c r="M10" s="580"/>
      <c r="N10" s="580"/>
      <c r="O10" s="580"/>
      <c r="P10" s="580"/>
      <c r="Q10" s="580"/>
      <c r="R10" s="580"/>
      <c r="S10" s="581"/>
    </row>
    <row r="11" spans="1:20" s="32" customFormat="1" ht="18" customHeight="1" x14ac:dyDescent="0.2">
      <c r="A11" s="97"/>
      <c r="B11" s="830" t="s">
        <v>752</v>
      </c>
      <c r="C11" s="831"/>
      <c r="D11" s="281" t="s">
        <v>635</v>
      </c>
      <c r="E11" s="82"/>
      <c r="F11" s="582" t="s">
        <v>1064</v>
      </c>
      <c r="G11" s="583"/>
      <c r="H11" s="583"/>
      <c r="I11" s="583"/>
      <c r="J11" s="583"/>
      <c r="K11" s="583"/>
      <c r="L11" s="583"/>
      <c r="M11" s="583"/>
      <c r="N11" s="583"/>
      <c r="O11" s="583"/>
      <c r="P11" s="583"/>
      <c r="Q11" s="583"/>
      <c r="R11" s="583"/>
      <c r="S11" s="584"/>
    </row>
    <row r="12" spans="1:20" s="32" customFormat="1" ht="18" customHeight="1" x14ac:dyDescent="0.2">
      <c r="A12" s="97"/>
      <c r="B12" s="832"/>
      <c r="C12" s="833"/>
      <c r="D12" s="281" t="s">
        <v>751</v>
      </c>
      <c r="E12" s="82"/>
      <c r="F12" s="582" t="s">
        <v>1065</v>
      </c>
      <c r="G12" s="583"/>
      <c r="H12" s="583"/>
      <c r="I12" s="583"/>
      <c r="J12" s="583"/>
      <c r="K12" s="583"/>
      <c r="L12" s="583"/>
      <c r="M12" s="583"/>
      <c r="N12" s="583"/>
      <c r="O12" s="583"/>
      <c r="P12" s="583"/>
      <c r="Q12" s="583"/>
      <c r="R12" s="583"/>
      <c r="S12" s="584"/>
    </row>
    <row r="13" spans="1:20" s="32" customFormat="1" ht="18" customHeight="1" x14ac:dyDescent="0.2">
      <c r="A13" s="97"/>
      <c r="B13" s="832"/>
      <c r="C13" s="833"/>
      <c r="D13" s="281" t="s">
        <v>842</v>
      </c>
      <c r="E13" s="82"/>
      <c r="F13" s="587" t="s">
        <v>1066</v>
      </c>
      <c r="G13" s="583"/>
      <c r="H13" s="583"/>
      <c r="I13" s="583"/>
      <c r="J13" s="583"/>
      <c r="K13" s="583"/>
      <c r="L13" s="583"/>
      <c r="M13" s="583"/>
      <c r="N13" s="583"/>
      <c r="O13" s="583"/>
      <c r="P13" s="583"/>
      <c r="Q13" s="583"/>
      <c r="R13" s="583"/>
      <c r="S13" s="584"/>
    </row>
    <row r="14" spans="1:20" s="32" customFormat="1" ht="18" customHeight="1" x14ac:dyDescent="0.2">
      <c r="A14" s="97"/>
      <c r="B14" s="834"/>
      <c r="C14" s="835"/>
      <c r="D14" s="281" t="s">
        <v>843</v>
      </c>
      <c r="E14" s="82"/>
      <c r="F14" s="587" t="s">
        <v>1067</v>
      </c>
      <c r="G14" s="583"/>
      <c r="H14" s="583"/>
      <c r="I14" s="583"/>
      <c r="J14" s="583"/>
      <c r="K14" s="583"/>
      <c r="L14" s="583"/>
      <c r="M14" s="583"/>
      <c r="N14" s="583"/>
      <c r="O14" s="583"/>
      <c r="P14" s="583"/>
      <c r="Q14" s="583"/>
      <c r="R14" s="583"/>
      <c r="S14" s="584"/>
    </row>
    <row r="15" spans="1:20" s="32" customFormat="1" ht="20.100000000000001" customHeight="1" x14ac:dyDescent="0.2">
      <c r="A15" s="97"/>
      <c r="B15" s="832" t="s">
        <v>267</v>
      </c>
      <c r="C15" s="833"/>
      <c r="D15" s="31" t="s">
        <v>951</v>
      </c>
      <c r="E15" s="30" t="s">
        <v>1068</v>
      </c>
      <c r="F15" s="585" t="s">
        <v>1069</v>
      </c>
      <c r="G15" s="586"/>
      <c r="H15" s="586"/>
      <c r="I15" s="30" t="s">
        <v>1070</v>
      </c>
      <c r="J15" s="575" t="s">
        <v>1071</v>
      </c>
      <c r="K15" s="575"/>
      <c r="L15" s="575"/>
      <c r="M15" s="476" t="s">
        <v>1072</v>
      </c>
      <c r="N15" s="575" t="s">
        <v>1073</v>
      </c>
      <c r="O15" s="575"/>
      <c r="P15" s="575"/>
      <c r="Q15" s="30" t="s">
        <v>1074</v>
      </c>
      <c r="R15" s="30">
        <v>12</v>
      </c>
      <c r="S15" s="102" t="s">
        <v>1075</v>
      </c>
    </row>
    <row r="16" spans="1:20" s="32" customFormat="1" ht="20.100000000000001" customHeight="1" x14ac:dyDescent="0.2">
      <c r="A16" s="97"/>
      <c r="B16" s="834"/>
      <c r="C16" s="835"/>
      <c r="D16" s="31" t="s">
        <v>352</v>
      </c>
      <c r="E16" s="30" t="s">
        <v>268</v>
      </c>
      <c r="F16" s="37"/>
      <c r="G16" s="842"/>
      <c r="H16" s="842"/>
      <c r="I16" s="842"/>
      <c r="J16" s="842"/>
      <c r="K16" s="842"/>
      <c r="L16" s="842"/>
      <c r="M16" s="842"/>
      <c r="N16" s="842"/>
      <c r="O16" s="842"/>
      <c r="P16" s="842"/>
      <c r="Q16" s="842"/>
      <c r="R16" s="842"/>
      <c r="S16" s="101" t="s">
        <v>312</v>
      </c>
    </row>
    <row r="17" spans="1:19" s="32" customFormat="1" ht="20.100000000000001" customHeight="1" x14ac:dyDescent="0.2">
      <c r="A17" s="97"/>
      <c r="B17" s="542" t="s">
        <v>156</v>
      </c>
      <c r="C17" s="827"/>
      <c r="D17" s="270" t="s">
        <v>158</v>
      </c>
      <c r="E17" s="34" t="s">
        <v>164</v>
      </c>
      <c r="F17" s="33" t="s">
        <v>951</v>
      </c>
      <c r="G17" s="34" t="s">
        <v>353</v>
      </c>
      <c r="H17" s="34"/>
      <c r="I17" s="34"/>
      <c r="J17" s="33" t="s">
        <v>352</v>
      </c>
      <c r="K17" s="34" t="s">
        <v>354</v>
      </c>
      <c r="L17" s="34"/>
      <c r="M17" s="34"/>
      <c r="N17" s="34"/>
      <c r="O17" s="34"/>
      <c r="P17" s="34"/>
      <c r="Q17" s="34"/>
      <c r="R17" s="34"/>
      <c r="S17" s="100"/>
    </row>
    <row r="18" spans="1:19" s="32" customFormat="1" ht="14.25" customHeight="1" x14ac:dyDescent="0.2">
      <c r="A18" s="97"/>
      <c r="B18" s="567"/>
      <c r="C18" s="828"/>
      <c r="D18" s="280" t="s">
        <v>159</v>
      </c>
      <c r="E18" s="533">
        <v>2011</v>
      </c>
      <c r="F18" s="534"/>
      <c r="G18" s="30" t="s">
        <v>160</v>
      </c>
      <c r="H18" s="30">
        <v>6</v>
      </c>
      <c r="I18" s="30" t="s">
        <v>161</v>
      </c>
      <c r="J18" s="30">
        <v>20</v>
      </c>
      <c r="K18" s="570" t="s">
        <v>162</v>
      </c>
      <c r="L18" s="570"/>
      <c r="M18" s="533">
        <v>2041</v>
      </c>
      <c r="N18" s="534"/>
      <c r="O18" s="30" t="s">
        <v>160</v>
      </c>
      <c r="P18" s="30">
        <v>6</v>
      </c>
      <c r="Q18" s="30" t="s">
        <v>161</v>
      </c>
      <c r="R18" s="30">
        <v>19</v>
      </c>
      <c r="S18" s="279" t="s">
        <v>163</v>
      </c>
    </row>
    <row r="19" spans="1:19" s="32" customFormat="1" ht="14.25" customHeight="1" x14ac:dyDescent="0.2">
      <c r="A19" s="97"/>
      <c r="B19" s="567"/>
      <c r="C19" s="828"/>
      <c r="D19" s="81" t="s">
        <v>743</v>
      </c>
      <c r="E19" s="31"/>
      <c r="F19" s="30" t="s">
        <v>954</v>
      </c>
      <c r="G19" s="30"/>
      <c r="H19" s="30" t="s">
        <v>746</v>
      </c>
      <c r="I19" s="30"/>
      <c r="J19" s="30"/>
      <c r="K19" s="30"/>
      <c r="L19" s="30"/>
      <c r="M19" s="31"/>
      <c r="N19" s="30"/>
      <c r="O19" s="30"/>
      <c r="P19" s="30"/>
      <c r="Q19" s="30"/>
      <c r="R19" s="30"/>
      <c r="S19" s="279"/>
    </row>
    <row r="20" spans="1:19" s="32" customFormat="1" ht="16.5" customHeight="1" x14ac:dyDescent="0.2">
      <c r="A20" s="97"/>
      <c r="B20" s="544"/>
      <c r="C20" s="841"/>
      <c r="D20" s="58" t="s">
        <v>749</v>
      </c>
      <c r="E20" s="37"/>
      <c r="F20" s="30" t="s">
        <v>954</v>
      </c>
      <c r="G20" s="30"/>
      <c r="H20" s="30" t="s">
        <v>746</v>
      </c>
      <c r="I20" s="37"/>
      <c r="J20" s="37"/>
      <c r="K20" s="37"/>
      <c r="L20" s="37"/>
      <c r="M20" s="37"/>
      <c r="N20" s="37"/>
      <c r="O20" s="37"/>
      <c r="P20" s="37"/>
      <c r="Q20" s="37"/>
      <c r="R20" s="37"/>
      <c r="S20" s="101"/>
    </row>
    <row r="21" spans="1:19" s="32" customFormat="1" ht="20.100000000000001" customHeight="1" x14ac:dyDescent="0.2">
      <c r="A21" s="97"/>
      <c r="B21" s="542" t="s">
        <v>754</v>
      </c>
      <c r="C21" s="827"/>
      <c r="D21" s="270" t="s">
        <v>158</v>
      </c>
      <c r="E21" s="34" t="s">
        <v>164</v>
      </c>
      <c r="F21" s="33" t="s">
        <v>481</v>
      </c>
      <c r="G21" s="34" t="s">
        <v>353</v>
      </c>
      <c r="H21" s="34"/>
      <c r="I21" s="34"/>
      <c r="J21" s="33" t="s">
        <v>352</v>
      </c>
      <c r="K21" s="34" t="s">
        <v>354</v>
      </c>
      <c r="L21" s="34"/>
      <c r="M21" s="34"/>
      <c r="N21" s="34"/>
      <c r="O21" s="34"/>
      <c r="P21" s="34"/>
      <c r="Q21" s="34"/>
      <c r="R21" s="34"/>
      <c r="S21" s="100"/>
    </row>
    <row r="22" spans="1:19" s="32" customFormat="1" ht="14.25" customHeight="1" x14ac:dyDescent="0.2">
      <c r="A22" s="97"/>
      <c r="B22" s="567"/>
      <c r="C22" s="828"/>
      <c r="D22" s="280" t="s">
        <v>159</v>
      </c>
      <c r="E22" s="533">
        <v>2011</v>
      </c>
      <c r="F22" s="534"/>
      <c r="G22" s="30" t="s">
        <v>160</v>
      </c>
      <c r="H22" s="30">
        <v>6</v>
      </c>
      <c r="I22" s="30" t="s">
        <v>161</v>
      </c>
      <c r="J22" s="30">
        <v>20</v>
      </c>
      <c r="K22" s="570" t="s">
        <v>162</v>
      </c>
      <c r="L22" s="570"/>
      <c r="M22" s="533">
        <v>2041</v>
      </c>
      <c r="N22" s="534"/>
      <c r="O22" s="30" t="s">
        <v>160</v>
      </c>
      <c r="P22" s="30">
        <v>6</v>
      </c>
      <c r="Q22" s="30" t="s">
        <v>161</v>
      </c>
      <c r="R22" s="30">
        <v>19</v>
      </c>
      <c r="S22" s="279" t="s">
        <v>163</v>
      </c>
    </row>
    <row r="23" spans="1:19" s="32" customFormat="1" ht="14.25" customHeight="1" x14ac:dyDescent="0.2">
      <c r="A23" s="97"/>
      <c r="B23" s="567"/>
      <c r="C23" s="828"/>
      <c r="D23" s="81" t="s">
        <v>743</v>
      </c>
      <c r="E23" s="31"/>
      <c r="F23" s="30" t="s">
        <v>954</v>
      </c>
      <c r="G23" s="30"/>
      <c r="H23" s="30" t="s">
        <v>746</v>
      </c>
      <c r="I23" s="30"/>
      <c r="J23" s="30"/>
      <c r="K23" s="30"/>
      <c r="L23" s="30"/>
      <c r="M23" s="31"/>
      <c r="N23" s="30"/>
      <c r="O23" s="30"/>
      <c r="P23" s="30"/>
      <c r="Q23" s="30"/>
      <c r="R23" s="30"/>
      <c r="S23" s="279"/>
    </row>
    <row r="24" spans="1:19" s="32" customFormat="1" ht="20.100000000000001" customHeight="1" x14ac:dyDescent="0.2">
      <c r="A24" s="97"/>
      <c r="B24" s="542" t="s">
        <v>157</v>
      </c>
      <c r="C24" s="827"/>
      <c r="D24" s="270" t="s">
        <v>158</v>
      </c>
      <c r="E24" s="34" t="s">
        <v>164</v>
      </c>
      <c r="F24" s="33" t="s">
        <v>951</v>
      </c>
      <c r="G24" s="34" t="s">
        <v>353</v>
      </c>
      <c r="H24" s="34"/>
      <c r="I24" s="34"/>
      <c r="J24" s="33" t="s">
        <v>352</v>
      </c>
      <c r="K24" s="34" t="s">
        <v>354</v>
      </c>
      <c r="L24" s="34"/>
      <c r="M24" s="34"/>
      <c r="N24" s="34"/>
      <c r="O24" s="34"/>
      <c r="P24" s="34"/>
      <c r="Q24" s="34"/>
      <c r="R24" s="34"/>
      <c r="S24" s="100"/>
    </row>
    <row r="25" spans="1:19" s="32" customFormat="1" ht="14.25" customHeight="1" x14ac:dyDescent="0.2">
      <c r="A25" s="97"/>
      <c r="B25" s="567"/>
      <c r="C25" s="828"/>
      <c r="D25" s="280" t="s">
        <v>159</v>
      </c>
      <c r="E25" s="533">
        <v>2011</v>
      </c>
      <c r="F25" s="534"/>
      <c r="G25" s="30" t="s">
        <v>160</v>
      </c>
      <c r="H25" s="30">
        <v>6</v>
      </c>
      <c r="I25" s="30" t="s">
        <v>161</v>
      </c>
      <c r="J25" s="30">
        <v>20</v>
      </c>
      <c r="K25" s="570" t="s">
        <v>162</v>
      </c>
      <c r="L25" s="570"/>
      <c r="M25" s="533">
        <v>2041</v>
      </c>
      <c r="N25" s="534"/>
      <c r="O25" s="30" t="s">
        <v>160</v>
      </c>
      <c r="P25" s="30">
        <v>6</v>
      </c>
      <c r="Q25" s="30" t="s">
        <v>161</v>
      </c>
      <c r="R25" s="30">
        <v>19</v>
      </c>
      <c r="S25" s="279" t="s">
        <v>163</v>
      </c>
    </row>
    <row r="26" spans="1:19" s="32" customFormat="1" ht="14.25" customHeight="1" x14ac:dyDescent="0.2">
      <c r="A26" s="97"/>
      <c r="B26" s="567"/>
      <c r="C26" s="828"/>
      <c r="D26" s="81" t="s">
        <v>743</v>
      </c>
      <c r="E26" s="31"/>
      <c r="F26" s="30" t="s">
        <v>954</v>
      </c>
      <c r="G26" s="30"/>
      <c r="H26" s="30" t="s">
        <v>746</v>
      </c>
      <c r="I26" s="30"/>
      <c r="J26" s="30"/>
      <c r="K26" s="30"/>
      <c r="L26" s="30"/>
      <c r="M26" s="31"/>
      <c r="N26" s="30"/>
      <c r="O26" s="30"/>
      <c r="P26" s="30"/>
      <c r="Q26" s="30"/>
      <c r="R26" s="30"/>
      <c r="S26" s="279"/>
    </row>
    <row r="27" spans="1:19" s="32" customFormat="1" ht="16.5" customHeight="1" thickBot="1" x14ac:dyDescent="0.25">
      <c r="A27" s="97"/>
      <c r="B27" s="814"/>
      <c r="C27" s="829"/>
      <c r="D27" s="477" t="s">
        <v>749</v>
      </c>
      <c r="E27" s="103"/>
      <c r="F27" s="103" t="s">
        <v>954</v>
      </c>
      <c r="G27" s="103"/>
      <c r="H27" s="103" t="s">
        <v>746</v>
      </c>
      <c r="I27" s="103"/>
      <c r="J27" s="103"/>
      <c r="K27" s="103"/>
      <c r="L27" s="103"/>
      <c r="M27" s="103"/>
      <c r="N27" s="103"/>
      <c r="O27" s="103"/>
      <c r="P27" s="103"/>
      <c r="Q27" s="103"/>
      <c r="R27" s="103"/>
      <c r="S27" s="154"/>
    </row>
    <row r="28" spans="1:19" s="32" customFormat="1" x14ac:dyDescent="0.2">
      <c r="A28" s="97"/>
      <c r="B28" s="179" t="s">
        <v>747</v>
      </c>
      <c r="C28" s="179"/>
      <c r="D28" s="179"/>
      <c r="E28" s="30"/>
      <c r="F28" s="30"/>
      <c r="G28" s="30"/>
      <c r="H28" s="30"/>
      <c r="I28" s="30"/>
      <c r="J28" s="30"/>
      <c r="K28" s="30"/>
      <c r="L28" s="30"/>
      <c r="M28" s="30"/>
      <c r="N28" s="30"/>
      <c r="O28" s="30"/>
      <c r="P28" s="30"/>
      <c r="Q28" s="30"/>
      <c r="R28" s="30"/>
      <c r="S28" s="30"/>
    </row>
    <row r="29" spans="1:19" s="32" customFormat="1" x14ac:dyDescent="0.2">
      <c r="A29" s="97"/>
      <c r="B29" s="179"/>
      <c r="C29" s="179" t="s">
        <v>748</v>
      </c>
      <c r="D29" s="179"/>
      <c r="E29" s="30"/>
      <c r="F29" s="30"/>
      <c r="G29" s="30"/>
      <c r="H29" s="30"/>
      <c r="I29" s="30"/>
      <c r="J29" s="30"/>
      <c r="K29" s="30"/>
      <c r="L29" s="30"/>
      <c r="M29" s="30"/>
      <c r="N29" s="30"/>
      <c r="O29" s="30"/>
      <c r="P29" s="30"/>
      <c r="Q29" s="30"/>
      <c r="R29" s="30"/>
      <c r="S29" s="30"/>
    </row>
    <row r="30" spans="1:19" s="32" customFormat="1" x14ac:dyDescent="0.2">
      <c r="A30" s="97"/>
      <c r="B30" s="179" t="s">
        <v>358</v>
      </c>
      <c r="C30" s="179"/>
      <c r="D30" s="179"/>
      <c r="E30" s="30"/>
      <c r="F30" s="30"/>
      <c r="G30" s="30"/>
      <c r="H30" s="30"/>
      <c r="I30" s="30"/>
      <c r="J30" s="30"/>
      <c r="K30" s="30"/>
      <c r="L30" s="30"/>
      <c r="M30" s="30"/>
      <c r="N30" s="30"/>
      <c r="O30" s="30"/>
      <c r="P30" s="30"/>
      <c r="Q30" s="30"/>
      <c r="R30" s="30"/>
      <c r="S30" s="30"/>
    </row>
    <row r="31" spans="1:19" s="32" customFormat="1" x14ac:dyDescent="0.2">
      <c r="A31" s="97"/>
      <c r="B31" s="179" t="s">
        <v>812</v>
      </c>
      <c r="C31" s="179"/>
      <c r="D31" s="179"/>
      <c r="E31" s="30"/>
      <c r="F31" s="30"/>
      <c r="G31" s="30"/>
      <c r="H31" s="30"/>
      <c r="I31" s="30"/>
      <c r="J31" s="30"/>
      <c r="K31" s="30"/>
      <c r="L31" s="30"/>
      <c r="M31" s="30"/>
      <c r="N31" s="30"/>
      <c r="O31" s="30"/>
      <c r="P31" s="30"/>
      <c r="Q31" s="30"/>
      <c r="R31" s="30"/>
      <c r="S31" s="30"/>
    </row>
    <row r="32" spans="1:19" s="32" customFormat="1" x14ac:dyDescent="0.2">
      <c r="A32" s="97"/>
      <c r="B32" s="179" t="s">
        <v>813</v>
      </c>
      <c r="C32" s="179"/>
      <c r="D32" s="179"/>
      <c r="E32" s="30"/>
      <c r="F32" s="30"/>
      <c r="G32" s="30"/>
      <c r="H32" s="30"/>
      <c r="I32" s="30"/>
      <c r="J32" s="30"/>
      <c r="K32" s="30"/>
      <c r="L32" s="30"/>
      <c r="M32" s="30"/>
      <c r="N32" s="30"/>
      <c r="O32" s="30"/>
      <c r="P32" s="30"/>
      <c r="Q32" s="30"/>
      <c r="R32" s="30"/>
      <c r="S32" s="30"/>
    </row>
    <row r="33" spans="1:19" ht="21.75" customHeight="1" x14ac:dyDescent="0.2"/>
    <row r="34" spans="1:19" ht="20.100000000000001" customHeight="1" thickBot="1" x14ac:dyDescent="0.25">
      <c r="A34" s="97" t="s">
        <v>284</v>
      </c>
    </row>
    <row r="35" spans="1:19" s="32" customFormat="1" ht="20.100000000000001" customHeight="1" x14ac:dyDescent="0.2">
      <c r="A35" s="97"/>
      <c r="B35" s="843" t="s">
        <v>165</v>
      </c>
      <c r="C35" s="668"/>
      <c r="D35" s="104" t="s">
        <v>951</v>
      </c>
      <c r="E35" s="105" t="s">
        <v>167</v>
      </c>
      <c r="F35" s="105"/>
      <c r="G35" s="104" t="s">
        <v>352</v>
      </c>
      <c r="H35" s="105" t="s">
        <v>168</v>
      </c>
      <c r="I35" s="105"/>
      <c r="J35" s="105"/>
      <c r="K35" s="105"/>
      <c r="L35" s="105"/>
      <c r="M35" s="105"/>
      <c r="N35" s="105"/>
      <c r="O35" s="105"/>
      <c r="P35" s="105"/>
      <c r="Q35" s="105"/>
      <c r="R35" s="105"/>
      <c r="S35" s="106"/>
    </row>
    <row r="36" spans="1:19" s="32" customFormat="1" ht="15" customHeight="1" x14ac:dyDescent="0.2">
      <c r="A36" s="97"/>
      <c r="B36" s="844" t="s">
        <v>264</v>
      </c>
      <c r="C36" s="558"/>
      <c r="D36" s="800" t="s">
        <v>278</v>
      </c>
      <c r="E36" s="801"/>
      <c r="F36" s="802" t="s">
        <v>1076</v>
      </c>
      <c r="G36" s="802"/>
      <c r="H36" s="802"/>
      <c r="I36" s="802"/>
      <c r="J36" s="802"/>
      <c r="K36" s="802"/>
      <c r="L36" s="802"/>
      <c r="M36" s="802"/>
      <c r="N36" s="802"/>
      <c r="O36" s="802"/>
      <c r="P36" s="802"/>
      <c r="Q36" s="802"/>
      <c r="R36" s="802"/>
      <c r="S36" s="803"/>
    </row>
    <row r="37" spans="1:19" s="32" customFormat="1" ht="24.9" customHeight="1" x14ac:dyDescent="0.2">
      <c r="A37" s="97"/>
      <c r="B37" s="561"/>
      <c r="C37" s="562"/>
      <c r="D37" s="804" t="s">
        <v>996</v>
      </c>
      <c r="E37" s="805"/>
      <c r="F37" s="805"/>
      <c r="G37" s="805"/>
      <c r="H37" s="805"/>
      <c r="I37" s="805"/>
      <c r="J37" s="805"/>
      <c r="K37" s="805"/>
      <c r="L37" s="805"/>
      <c r="M37" s="805"/>
      <c r="N37" s="805"/>
      <c r="O37" s="805"/>
      <c r="P37" s="805"/>
      <c r="Q37" s="805"/>
      <c r="R37" s="805"/>
      <c r="S37" s="806"/>
    </row>
    <row r="38" spans="1:19" s="32" customFormat="1" ht="20.100000000000001" customHeight="1" x14ac:dyDescent="0.2">
      <c r="A38" s="97"/>
      <c r="B38" s="567" t="s">
        <v>677</v>
      </c>
      <c r="C38" s="568"/>
      <c r="D38" s="67" t="s">
        <v>173</v>
      </c>
      <c r="E38" s="34" t="s">
        <v>955</v>
      </c>
      <c r="F38" s="34" t="s">
        <v>312</v>
      </c>
      <c r="G38" s="34"/>
      <c r="H38" s="34"/>
      <c r="I38" s="34"/>
      <c r="J38" s="34"/>
      <c r="K38" s="30"/>
      <c r="L38" s="34"/>
      <c r="M38" s="34"/>
      <c r="N38" s="34"/>
      <c r="O38" s="34"/>
      <c r="P38" s="34"/>
      <c r="Q38" s="34"/>
      <c r="R38" s="34"/>
      <c r="S38" s="100"/>
    </row>
    <row r="39" spans="1:19" s="32" customFormat="1" ht="20.100000000000001" customHeight="1" x14ac:dyDescent="0.2">
      <c r="A39" s="97"/>
      <c r="B39" s="567"/>
      <c r="C39" s="568"/>
      <c r="D39" s="569" t="s">
        <v>1077</v>
      </c>
      <c r="E39" s="570"/>
      <c r="F39" s="570"/>
      <c r="G39" s="570"/>
      <c r="H39" s="570"/>
      <c r="I39" s="570"/>
      <c r="J39" s="570"/>
      <c r="K39" s="570"/>
      <c r="L39" s="570"/>
      <c r="M39" s="570"/>
      <c r="N39" s="570"/>
      <c r="O39" s="570"/>
      <c r="P39" s="570"/>
      <c r="Q39" s="570"/>
      <c r="R39" s="570"/>
      <c r="S39" s="571"/>
    </row>
    <row r="40" spans="1:19" s="32" customFormat="1" ht="20.100000000000001" customHeight="1" x14ac:dyDescent="0.2">
      <c r="A40" s="97"/>
      <c r="B40" s="567"/>
      <c r="C40" s="568"/>
      <c r="D40" s="577" t="s">
        <v>174</v>
      </c>
      <c r="E40" s="515"/>
      <c r="F40" s="515"/>
      <c r="G40" s="515"/>
      <c r="H40" s="515"/>
      <c r="I40" s="515"/>
      <c r="J40" s="515"/>
      <c r="K40" s="515"/>
      <c r="L40" s="515"/>
      <c r="M40" s="514" t="s">
        <v>957</v>
      </c>
      <c r="N40" s="514"/>
      <c r="O40" s="514"/>
      <c r="P40" s="514"/>
      <c r="Q40" s="514"/>
      <c r="R40" s="514"/>
      <c r="S40" s="776"/>
    </row>
    <row r="41" spans="1:19" s="32" customFormat="1" ht="20.100000000000001" customHeight="1" x14ac:dyDescent="0.2">
      <c r="A41" s="97"/>
      <c r="B41" s="816" t="s">
        <v>212</v>
      </c>
      <c r="C41" s="817"/>
      <c r="D41" s="40"/>
      <c r="E41" s="41" t="s">
        <v>347</v>
      </c>
      <c r="F41" s="42">
        <v>1</v>
      </c>
      <c r="G41" s="499" t="s">
        <v>348</v>
      </c>
      <c r="H41" s="499"/>
      <c r="I41" s="42"/>
      <c r="J41" s="42"/>
      <c r="K41" s="42"/>
      <c r="L41" s="42"/>
      <c r="M41" s="42"/>
      <c r="N41" s="42"/>
      <c r="O41" s="42"/>
      <c r="P41" s="42"/>
      <c r="Q41" s="42"/>
      <c r="R41" s="42"/>
      <c r="S41" s="107"/>
    </row>
    <row r="42" spans="1:19" s="32" customFormat="1" ht="15" customHeight="1" x14ac:dyDescent="0.2">
      <c r="A42" s="97"/>
      <c r="B42" s="818" t="s">
        <v>678</v>
      </c>
      <c r="C42" s="819"/>
      <c r="D42" s="801" t="s">
        <v>278</v>
      </c>
      <c r="E42" s="801"/>
      <c r="F42" s="802"/>
      <c r="G42" s="802"/>
      <c r="H42" s="802"/>
      <c r="I42" s="802"/>
      <c r="J42" s="802"/>
      <c r="K42" s="802"/>
      <c r="L42" s="802"/>
      <c r="M42" s="802"/>
      <c r="N42" s="802"/>
      <c r="O42" s="802"/>
      <c r="P42" s="802"/>
      <c r="Q42" s="802"/>
      <c r="R42" s="802"/>
      <c r="S42" s="803"/>
    </row>
    <row r="43" spans="1:19" s="32" customFormat="1" ht="24.9" customHeight="1" x14ac:dyDescent="0.2">
      <c r="A43" s="97"/>
      <c r="B43" s="818"/>
      <c r="C43" s="819"/>
      <c r="D43" s="478" t="s">
        <v>281</v>
      </c>
      <c r="E43" s="44"/>
      <c r="F43" s="44"/>
      <c r="G43" s="45"/>
      <c r="H43" s="45"/>
      <c r="I43" s="45"/>
      <c r="J43" s="45"/>
      <c r="K43" s="45"/>
      <c r="L43" s="45"/>
      <c r="M43" s="45"/>
      <c r="N43" s="45"/>
      <c r="O43" s="45"/>
      <c r="P43" s="45"/>
      <c r="Q43" s="45"/>
      <c r="R43" s="45"/>
      <c r="S43" s="108"/>
    </row>
    <row r="44" spans="1:19" s="32" customFormat="1" ht="19.5" customHeight="1" x14ac:dyDescent="0.2">
      <c r="A44" s="97"/>
      <c r="B44" s="818"/>
      <c r="C44" s="819"/>
      <c r="D44" s="607" t="s">
        <v>280</v>
      </c>
      <c r="E44" s="822"/>
      <c r="F44" s="809" t="s">
        <v>259</v>
      </c>
      <c r="G44" s="810"/>
      <c r="H44" s="810"/>
      <c r="I44" s="810"/>
      <c r="J44" s="810"/>
      <c r="K44" s="572" t="s">
        <v>312</v>
      </c>
      <c r="L44" s="572"/>
      <c r="M44" s="572"/>
      <c r="N44" s="572"/>
      <c r="O44" s="572"/>
      <c r="P44" s="572"/>
      <c r="Q44" s="572"/>
      <c r="R44" s="572"/>
      <c r="S44" s="573"/>
    </row>
    <row r="45" spans="1:19" s="32" customFormat="1" ht="19.5" customHeight="1" x14ac:dyDescent="0.2">
      <c r="A45" s="97"/>
      <c r="B45" s="818"/>
      <c r="C45" s="819"/>
      <c r="D45" s="519"/>
      <c r="E45" s="750"/>
      <c r="F45" s="574"/>
      <c r="G45" s="575"/>
      <c r="H45" s="575"/>
      <c r="I45" s="575"/>
      <c r="J45" s="575"/>
      <c r="K45" s="575"/>
      <c r="L45" s="575"/>
      <c r="M45" s="575"/>
      <c r="N45" s="575"/>
      <c r="O45" s="575"/>
      <c r="P45" s="575"/>
      <c r="Q45" s="575"/>
      <c r="R45" s="575"/>
      <c r="S45" s="576"/>
    </row>
    <row r="46" spans="1:19" s="32" customFormat="1" ht="18" customHeight="1" x14ac:dyDescent="0.2">
      <c r="A46" s="97"/>
      <c r="B46" s="818"/>
      <c r="C46" s="819"/>
      <c r="D46" s="521"/>
      <c r="E46" s="752"/>
      <c r="F46" s="577" t="s">
        <v>174</v>
      </c>
      <c r="G46" s="578"/>
      <c r="H46" s="578"/>
      <c r="I46" s="578"/>
      <c r="J46" s="578"/>
      <c r="K46" s="578"/>
      <c r="L46" s="578"/>
      <c r="M46" s="842"/>
      <c r="N46" s="842"/>
      <c r="O46" s="842"/>
      <c r="P46" s="842"/>
      <c r="Q46" s="842"/>
      <c r="R46" s="842"/>
      <c r="S46" s="845"/>
    </row>
    <row r="47" spans="1:19" s="32" customFormat="1" ht="19.5" customHeight="1" x14ac:dyDescent="0.2">
      <c r="A47" s="97"/>
      <c r="B47" s="818"/>
      <c r="C47" s="819"/>
      <c r="D47" s="846" t="s">
        <v>212</v>
      </c>
      <c r="E47" s="846"/>
      <c r="F47" s="774" t="s">
        <v>282</v>
      </c>
      <c r="G47" s="572"/>
      <c r="H47" s="572"/>
      <c r="I47" s="572"/>
      <c r="J47" s="572"/>
      <c r="K47" s="572"/>
      <c r="L47" s="572"/>
      <c r="M47" s="572"/>
      <c r="N47" s="572"/>
      <c r="O47" s="572"/>
      <c r="P47" s="572"/>
      <c r="Q47" s="572"/>
      <c r="R47" s="572"/>
      <c r="S47" s="573"/>
    </row>
    <row r="48" spans="1:19" s="32" customFormat="1" ht="19.5" customHeight="1" thickBot="1" x14ac:dyDescent="0.25">
      <c r="A48" s="97"/>
      <c r="B48" s="820"/>
      <c r="C48" s="821"/>
      <c r="D48" s="847"/>
      <c r="E48" s="847"/>
      <c r="F48" s="815"/>
      <c r="G48" s="501"/>
      <c r="H48" s="501"/>
      <c r="I48" s="501"/>
      <c r="J48" s="501"/>
      <c r="K48" s="501"/>
      <c r="L48" s="501"/>
      <c r="M48" s="501"/>
      <c r="N48" s="501"/>
      <c r="O48" s="501"/>
      <c r="P48" s="501"/>
      <c r="Q48" s="501"/>
      <c r="R48" s="501"/>
      <c r="S48" s="798"/>
    </row>
    <row r="49" spans="1:19" ht="20.25" customHeight="1" x14ac:dyDescent="0.2"/>
    <row r="50" spans="1:19" ht="20.100000000000001" customHeight="1" thickBot="1" x14ac:dyDescent="0.25">
      <c r="A50" s="97" t="s">
        <v>285</v>
      </c>
    </row>
    <row r="51" spans="1:19" s="32" customFormat="1" ht="15" customHeight="1" x14ac:dyDescent="0.2">
      <c r="A51" s="97"/>
      <c r="B51" s="771" t="s">
        <v>260</v>
      </c>
      <c r="C51" s="799"/>
      <c r="D51" s="800" t="s">
        <v>278</v>
      </c>
      <c r="E51" s="801"/>
      <c r="F51" s="802" t="s">
        <v>1076</v>
      </c>
      <c r="G51" s="802"/>
      <c r="H51" s="802"/>
      <c r="I51" s="802"/>
      <c r="J51" s="802"/>
      <c r="K51" s="802"/>
      <c r="L51" s="802"/>
      <c r="M51" s="802"/>
      <c r="N51" s="802"/>
      <c r="O51" s="802"/>
      <c r="P51" s="802"/>
      <c r="Q51" s="802"/>
      <c r="R51" s="802"/>
      <c r="S51" s="803"/>
    </row>
    <row r="52" spans="1:19" s="32" customFormat="1" ht="24.9" customHeight="1" x14ac:dyDescent="0.2">
      <c r="A52" s="97"/>
      <c r="B52" s="561"/>
      <c r="C52" s="562"/>
      <c r="D52" s="804" t="s">
        <v>996</v>
      </c>
      <c r="E52" s="805"/>
      <c r="F52" s="805"/>
      <c r="G52" s="805"/>
      <c r="H52" s="805"/>
      <c r="I52" s="805"/>
      <c r="J52" s="805"/>
      <c r="K52" s="805"/>
      <c r="L52" s="805"/>
      <c r="M52" s="805"/>
      <c r="N52" s="805"/>
      <c r="O52" s="805"/>
      <c r="P52" s="805"/>
      <c r="Q52" s="805"/>
      <c r="R52" s="805"/>
      <c r="S52" s="806"/>
    </row>
    <row r="53" spans="1:19" s="32" customFormat="1" ht="20.100000000000001" customHeight="1" x14ac:dyDescent="0.2">
      <c r="A53" s="97"/>
      <c r="B53" s="557" t="s">
        <v>265</v>
      </c>
      <c r="C53" s="558"/>
      <c r="D53" s="809" t="s">
        <v>173</v>
      </c>
      <c r="E53" s="810"/>
      <c r="F53" s="810" t="s">
        <v>955</v>
      </c>
      <c r="G53" s="585"/>
      <c r="H53" s="585"/>
      <c r="I53" s="585"/>
      <c r="J53" s="585"/>
      <c r="K53" s="585" t="s">
        <v>312</v>
      </c>
      <c r="L53" s="585"/>
      <c r="M53" s="585"/>
      <c r="N53" s="585"/>
      <c r="O53" s="585"/>
      <c r="P53" s="585"/>
      <c r="Q53" s="585"/>
      <c r="R53" s="585"/>
      <c r="S53" s="766"/>
    </row>
    <row r="54" spans="1:19" s="32" customFormat="1" ht="20.100000000000001" customHeight="1" x14ac:dyDescent="0.2">
      <c r="A54" s="97"/>
      <c r="B54" s="559"/>
      <c r="C54" s="560"/>
      <c r="D54" s="569" t="s">
        <v>1077</v>
      </c>
      <c r="E54" s="570"/>
      <c r="F54" s="570"/>
      <c r="G54" s="570"/>
      <c r="H54" s="570"/>
      <c r="I54" s="570"/>
      <c r="J54" s="570"/>
      <c r="K54" s="570"/>
      <c r="L54" s="570"/>
      <c r="M54" s="570"/>
      <c r="N54" s="570"/>
      <c r="O54" s="570"/>
      <c r="P54" s="570"/>
      <c r="Q54" s="570"/>
      <c r="R54" s="570"/>
      <c r="S54" s="571"/>
    </row>
    <row r="55" spans="1:19" s="32" customFormat="1" ht="20.100000000000001" customHeight="1" thickBot="1" x14ac:dyDescent="0.25">
      <c r="A55" s="97"/>
      <c r="B55" s="807"/>
      <c r="C55" s="808"/>
      <c r="D55" s="811" t="s">
        <v>174</v>
      </c>
      <c r="E55" s="812"/>
      <c r="F55" s="812"/>
      <c r="G55" s="812"/>
      <c r="H55" s="812"/>
      <c r="I55" s="812"/>
      <c r="J55" s="812"/>
      <c r="K55" s="812"/>
      <c r="L55" s="812"/>
      <c r="M55" s="501" t="s">
        <v>957</v>
      </c>
      <c r="N55" s="501"/>
      <c r="O55" s="501"/>
      <c r="P55" s="501"/>
      <c r="Q55" s="501"/>
      <c r="R55" s="501"/>
      <c r="S55" s="798"/>
    </row>
    <row r="56" spans="1:19" ht="20.100000000000001" customHeight="1" x14ac:dyDescent="0.2">
      <c r="B56" s="46"/>
      <c r="C56" s="46"/>
      <c r="D56" s="31"/>
      <c r="E56" s="47"/>
      <c r="K56" s="31"/>
      <c r="L56" s="47"/>
    </row>
    <row r="57" spans="1:19" s="32" customFormat="1" ht="20.100000000000001" customHeight="1" thickBot="1" x14ac:dyDescent="0.25">
      <c r="A57" s="97" t="s">
        <v>286</v>
      </c>
      <c r="B57" s="30"/>
      <c r="C57" s="30"/>
      <c r="D57" s="30"/>
      <c r="E57" s="30"/>
      <c r="F57" s="30"/>
      <c r="G57" s="30"/>
      <c r="H57" s="30"/>
      <c r="I57" s="30"/>
      <c r="J57" s="30"/>
      <c r="K57" s="30"/>
      <c r="L57" s="30"/>
      <c r="M57" s="30"/>
      <c r="N57" s="30"/>
      <c r="O57" s="30"/>
      <c r="P57" s="30"/>
      <c r="Q57" s="30"/>
      <c r="R57" s="30"/>
      <c r="S57" s="30"/>
    </row>
    <row r="58" spans="1:19" s="32" customFormat="1" ht="20.100000000000001" customHeight="1" x14ac:dyDescent="0.2">
      <c r="A58" s="97"/>
      <c r="B58" s="535" t="s">
        <v>177</v>
      </c>
      <c r="C58" s="536"/>
      <c r="D58" s="537" t="s">
        <v>178</v>
      </c>
      <c r="E58" s="538"/>
      <c r="F58" s="538"/>
      <c r="G58" s="538"/>
      <c r="H58" s="539">
        <v>45</v>
      </c>
      <c r="I58" s="539"/>
      <c r="J58" s="539"/>
      <c r="K58" s="105" t="s">
        <v>179</v>
      </c>
      <c r="L58" s="105"/>
      <c r="M58" s="109"/>
      <c r="N58" s="540"/>
      <c r="O58" s="540"/>
      <c r="P58" s="541"/>
      <c r="Q58" s="541"/>
      <c r="R58" s="541"/>
      <c r="S58" s="106"/>
    </row>
    <row r="59" spans="1:19" s="32" customFormat="1" ht="20.100000000000001" customHeight="1" x14ac:dyDescent="0.2">
      <c r="A59" s="97"/>
      <c r="B59" s="542" t="s">
        <v>275</v>
      </c>
      <c r="C59" s="543"/>
      <c r="D59" s="42"/>
      <c r="E59" s="529" t="s">
        <v>184</v>
      </c>
      <c r="F59" s="529"/>
      <c r="G59" s="555">
        <v>25.06</v>
      </c>
      <c r="H59" s="556"/>
      <c r="I59" s="556"/>
      <c r="J59" s="556"/>
      <c r="K59" s="38" t="s">
        <v>349</v>
      </c>
      <c r="L59" s="38"/>
      <c r="M59" s="546" t="s">
        <v>680</v>
      </c>
      <c r="N59" s="547"/>
      <c r="O59" s="547"/>
      <c r="P59" s="547"/>
      <c r="Q59" s="547"/>
      <c r="R59" s="547"/>
      <c r="S59" s="548"/>
    </row>
    <row r="60" spans="1:19" s="32" customFormat="1" ht="20.100000000000001" customHeight="1" x14ac:dyDescent="0.2">
      <c r="A60" s="97"/>
      <c r="B60" s="544"/>
      <c r="C60" s="545"/>
      <c r="D60" s="42"/>
      <c r="E60" s="529" t="s">
        <v>183</v>
      </c>
      <c r="F60" s="529"/>
      <c r="G60" s="555">
        <v>26.74</v>
      </c>
      <c r="H60" s="556"/>
      <c r="I60" s="556"/>
      <c r="J60" s="556"/>
      <c r="K60" s="38" t="s">
        <v>349</v>
      </c>
      <c r="L60" s="38"/>
      <c r="M60" s="549"/>
      <c r="N60" s="550"/>
      <c r="O60" s="550"/>
      <c r="P60" s="550"/>
      <c r="Q60" s="550"/>
      <c r="R60" s="550"/>
      <c r="S60" s="551"/>
    </row>
    <row r="61" spans="1:19" s="32" customFormat="1" ht="20.100000000000001" customHeight="1" x14ac:dyDescent="0.2">
      <c r="A61" s="97"/>
      <c r="B61" s="557" t="s">
        <v>146</v>
      </c>
      <c r="C61" s="558"/>
      <c r="D61" s="65" t="s">
        <v>185</v>
      </c>
      <c r="E61" s="38"/>
      <c r="F61" s="33" t="s">
        <v>951</v>
      </c>
      <c r="G61" s="38" t="s">
        <v>32</v>
      </c>
      <c r="H61" s="33" t="s">
        <v>158</v>
      </c>
      <c r="I61" s="38" t="s">
        <v>33</v>
      </c>
      <c r="J61" s="30"/>
      <c r="K61" s="38"/>
      <c r="L61" s="38"/>
      <c r="M61" s="552"/>
      <c r="N61" s="553"/>
      <c r="O61" s="553"/>
      <c r="P61" s="553"/>
      <c r="Q61" s="553"/>
      <c r="R61" s="553"/>
      <c r="S61" s="554"/>
    </row>
    <row r="62" spans="1:19" s="32" customFormat="1" ht="20.100000000000001" customHeight="1" x14ac:dyDescent="0.2">
      <c r="A62" s="97"/>
      <c r="B62" s="559"/>
      <c r="C62" s="560"/>
      <c r="D62" s="563" t="s">
        <v>271</v>
      </c>
      <c r="E62" s="499"/>
      <c r="F62" s="529" t="s">
        <v>1078</v>
      </c>
      <c r="G62" s="529"/>
      <c r="H62" s="564"/>
      <c r="I62" s="564"/>
      <c r="J62" s="564"/>
      <c r="K62" s="564"/>
      <c r="L62" s="565"/>
      <c r="M62" s="566" t="s">
        <v>272</v>
      </c>
      <c r="N62" s="529"/>
      <c r="O62" s="529"/>
      <c r="P62" s="529" t="s">
        <v>1079</v>
      </c>
      <c r="Q62" s="529"/>
      <c r="R62" s="499" t="s">
        <v>3</v>
      </c>
      <c r="S62" s="500"/>
    </row>
    <row r="63" spans="1:19" s="32" customFormat="1" ht="20.100000000000001" customHeight="1" x14ac:dyDescent="0.2">
      <c r="A63" s="97"/>
      <c r="B63" s="559"/>
      <c r="C63" s="560"/>
      <c r="D63" s="38" t="s">
        <v>1080</v>
      </c>
      <c r="E63" s="42"/>
      <c r="F63" s="42"/>
      <c r="G63" s="42"/>
      <c r="H63" s="42"/>
      <c r="I63" s="42"/>
      <c r="J63" s="42"/>
      <c r="K63" s="38"/>
      <c r="L63" s="38"/>
      <c r="M63" s="42"/>
      <c r="N63" s="42"/>
      <c r="O63" s="42"/>
      <c r="P63" s="42"/>
      <c r="Q63" s="42"/>
      <c r="R63" s="40"/>
      <c r="S63" s="271"/>
    </row>
    <row r="64" spans="1:19" s="32" customFormat="1" ht="18" customHeight="1" x14ac:dyDescent="0.2">
      <c r="A64" s="97"/>
      <c r="B64" s="561"/>
      <c r="C64" s="562"/>
      <c r="D64" s="40" t="s">
        <v>793</v>
      </c>
      <c r="E64" s="42"/>
      <c r="F64" s="529">
        <v>2838.76</v>
      </c>
      <c r="G64" s="529"/>
      <c r="H64" s="42" t="s">
        <v>755</v>
      </c>
      <c r="I64" s="30" t="s">
        <v>1081</v>
      </c>
      <c r="J64" s="42"/>
      <c r="K64" s="38"/>
      <c r="L64" s="38"/>
      <c r="M64" s="42"/>
      <c r="N64" s="42"/>
      <c r="O64" s="42"/>
      <c r="P64" s="529">
        <v>1710.02</v>
      </c>
      <c r="Q64" s="529"/>
      <c r="R64" s="529"/>
      <c r="S64" s="271" t="s">
        <v>814</v>
      </c>
    </row>
    <row r="65" spans="1:20" s="32" customFormat="1" ht="20.100000000000001" customHeight="1" x14ac:dyDescent="0.2">
      <c r="A65" s="97"/>
      <c r="B65" s="813" t="s">
        <v>277</v>
      </c>
      <c r="C65" s="526"/>
      <c r="D65" s="42"/>
      <c r="E65" s="761">
        <v>2011</v>
      </c>
      <c r="F65" s="761"/>
      <c r="G65" s="42" t="s">
        <v>160</v>
      </c>
      <c r="H65" s="38">
        <v>5</v>
      </c>
      <c r="I65" s="38" t="s">
        <v>161</v>
      </c>
      <c r="J65" s="38">
        <v>31</v>
      </c>
      <c r="K65" s="513" t="s">
        <v>270</v>
      </c>
      <c r="L65" s="513"/>
      <c r="M65" s="42"/>
      <c r="N65" s="42"/>
      <c r="O65" s="42"/>
      <c r="P65" s="42"/>
      <c r="Q65" s="42"/>
      <c r="R65" s="40"/>
      <c r="S65" s="271"/>
    </row>
    <row r="66" spans="1:20" s="32" customFormat="1" ht="20.100000000000001" customHeight="1" x14ac:dyDescent="0.2">
      <c r="A66" s="97"/>
      <c r="B66" s="542" t="s">
        <v>186</v>
      </c>
      <c r="C66" s="543"/>
      <c r="D66" s="33" t="s">
        <v>951</v>
      </c>
      <c r="E66" s="38" t="s">
        <v>269</v>
      </c>
      <c r="F66" s="38"/>
      <c r="G66" s="38"/>
      <c r="H66" s="38"/>
      <c r="I66" s="38"/>
      <c r="J66" s="38"/>
      <c r="K66" s="38"/>
      <c r="L66" s="38"/>
      <c r="M66" s="38"/>
      <c r="N66" s="38"/>
      <c r="O66" s="38"/>
      <c r="P66" s="38"/>
      <c r="Q66" s="38"/>
      <c r="R66" s="38"/>
      <c r="S66" s="110"/>
    </row>
    <row r="67" spans="1:20" s="32" customFormat="1" ht="20.100000000000001" customHeight="1" x14ac:dyDescent="0.2">
      <c r="A67" s="97"/>
      <c r="B67" s="567"/>
      <c r="C67" s="568"/>
      <c r="D67" s="33" t="s">
        <v>951</v>
      </c>
      <c r="E67" s="499" t="s">
        <v>246</v>
      </c>
      <c r="F67" s="513"/>
      <c r="G67" s="513"/>
      <c r="H67" s="513"/>
      <c r="I67" s="513"/>
      <c r="J67" s="499"/>
      <c r="K67" s="513"/>
      <c r="L67" s="513"/>
      <c r="M67" s="513"/>
      <c r="N67" s="513"/>
      <c r="O67" s="513"/>
      <c r="P67" s="513"/>
      <c r="Q67" s="513"/>
      <c r="R67" s="513"/>
      <c r="S67" s="770"/>
      <c r="T67" s="49"/>
    </row>
    <row r="68" spans="1:20" ht="18.75" customHeight="1" thickBot="1" x14ac:dyDescent="0.25">
      <c r="B68" s="814"/>
      <c r="C68" s="613"/>
      <c r="D68" s="111" t="s">
        <v>951</v>
      </c>
      <c r="E68" s="275" t="s">
        <v>244</v>
      </c>
      <c r="F68" s="112"/>
      <c r="G68" s="112"/>
      <c r="H68" s="112"/>
      <c r="I68" s="112"/>
      <c r="J68" s="111"/>
      <c r="K68" s="111"/>
      <c r="L68" s="113"/>
      <c r="M68" s="113"/>
      <c r="N68" s="112"/>
      <c r="O68" s="112"/>
      <c r="P68" s="113"/>
      <c r="Q68" s="113"/>
      <c r="R68" s="275"/>
      <c r="S68" s="276"/>
    </row>
    <row r="69" spans="1:20" ht="20.100000000000001" customHeight="1" x14ac:dyDescent="0.2">
      <c r="B69" s="46"/>
      <c r="C69" s="46"/>
      <c r="D69" s="31"/>
      <c r="E69" s="47"/>
      <c r="F69" s="50"/>
      <c r="G69" s="50"/>
      <c r="H69" s="50"/>
      <c r="I69" s="50"/>
      <c r="J69" s="31"/>
      <c r="K69" s="31"/>
      <c r="L69" s="47"/>
      <c r="N69" s="50"/>
      <c r="O69" s="50"/>
      <c r="P69" s="47"/>
      <c r="R69" s="47"/>
      <c r="S69" s="50"/>
    </row>
    <row r="70" spans="1:20" s="32" customFormat="1" ht="19.5" customHeight="1" thickBot="1" x14ac:dyDescent="0.25">
      <c r="A70" s="291" t="s">
        <v>287</v>
      </c>
      <c r="B70" s="30"/>
      <c r="C70" s="30"/>
      <c r="D70" s="30"/>
      <c r="E70" s="30"/>
      <c r="F70" s="30"/>
      <c r="G70" s="30"/>
      <c r="H70" s="30"/>
      <c r="I70" s="30"/>
      <c r="J70" s="30"/>
      <c r="K70" s="30"/>
      <c r="L70" s="30"/>
      <c r="M70" s="30"/>
      <c r="N70" s="30"/>
      <c r="O70" s="30"/>
      <c r="P70" s="30"/>
      <c r="Q70" s="30"/>
      <c r="R70" s="30"/>
      <c r="S70" s="30"/>
    </row>
    <row r="71" spans="1:20" s="32" customFormat="1" ht="19.5" customHeight="1" x14ac:dyDescent="0.2">
      <c r="A71" s="97"/>
      <c r="B71" s="771" t="s">
        <v>200</v>
      </c>
      <c r="C71" s="772"/>
      <c r="D71" s="363" t="s">
        <v>951</v>
      </c>
      <c r="E71" s="540" t="s">
        <v>201</v>
      </c>
      <c r="F71" s="540"/>
      <c r="G71" s="127" t="s">
        <v>481</v>
      </c>
      <c r="H71" s="105" t="s">
        <v>795</v>
      </c>
      <c r="I71" s="105"/>
      <c r="J71" s="105"/>
      <c r="K71" s="105"/>
      <c r="L71" s="127" t="s">
        <v>158</v>
      </c>
      <c r="M71" s="105" t="s">
        <v>796</v>
      </c>
      <c r="N71" s="105"/>
      <c r="O71" s="105"/>
      <c r="P71" s="105"/>
      <c r="Q71" s="105"/>
      <c r="R71" s="105"/>
      <c r="S71" s="106"/>
    </row>
    <row r="72" spans="1:20" s="32" customFormat="1" ht="51.75" customHeight="1" x14ac:dyDescent="0.2">
      <c r="A72" s="97"/>
      <c r="B72" s="561"/>
      <c r="C72" s="773"/>
      <c r="D72" s="362" t="s">
        <v>481</v>
      </c>
      <c r="E72" s="38" t="s">
        <v>794</v>
      </c>
      <c r="F72" s="40"/>
      <c r="G72" s="42"/>
      <c r="H72" s="38"/>
      <c r="I72" s="38"/>
      <c r="J72" s="38"/>
      <c r="K72" s="38"/>
      <c r="L72" s="42"/>
      <c r="M72" s="38"/>
      <c r="N72" s="38"/>
      <c r="O72" s="38"/>
      <c r="P72" s="38"/>
      <c r="Q72" s="38"/>
      <c r="R72" s="38"/>
      <c r="S72" s="110"/>
    </row>
    <row r="73" spans="1:20" s="32" customFormat="1" ht="37.5" customHeight="1" x14ac:dyDescent="0.2">
      <c r="A73" s="97"/>
      <c r="B73" s="789" t="s">
        <v>844</v>
      </c>
      <c r="C73" s="526"/>
      <c r="D73" s="277"/>
      <c r="E73" s="514"/>
      <c r="F73" s="514"/>
      <c r="G73" s="514"/>
      <c r="H73" s="514"/>
      <c r="I73" s="514"/>
      <c r="J73" s="514"/>
      <c r="K73" s="514"/>
      <c r="L73" s="514"/>
      <c r="M73" s="514"/>
      <c r="N73" s="514"/>
      <c r="O73" s="514"/>
      <c r="P73" s="514"/>
      <c r="Q73" s="514"/>
      <c r="R73" s="514"/>
      <c r="S73" s="776"/>
    </row>
    <row r="74" spans="1:20" s="32" customFormat="1" ht="20.100000000000001" customHeight="1" x14ac:dyDescent="0.2">
      <c r="A74" s="97"/>
      <c r="B74" s="789" t="s">
        <v>273</v>
      </c>
      <c r="C74" s="526"/>
      <c r="D74" s="277" t="s">
        <v>158</v>
      </c>
      <c r="E74" s="514" t="s">
        <v>274</v>
      </c>
      <c r="F74" s="514"/>
      <c r="G74" s="514"/>
      <c r="H74" s="514"/>
      <c r="I74" s="514"/>
      <c r="J74" s="514"/>
      <c r="K74" s="514"/>
      <c r="L74" s="514"/>
      <c r="M74" s="514"/>
      <c r="N74" s="514"/>
      <c r="O74" s="514"/>
      <c r="P74" s="514"/>
      <c r="Q74" s="514"/>
      <c r="R74" s="514"/>
      <c r="S74" s="776"/>
    </row>
    <row r="75" spans="1:20" s="32" customFormat="1" ht="20.100000000000001" customHeight="1" x14ac:dyDescent="0.2">
      <c r="A75" s="97"/>
      <c r="B75" s="557" t="s">
        <v>202</v>
      </c>
      <c r="C75" s="558"/>
      <c r="D75" s="395" t="s">
        <v>951</v>
      </c>
      <c r="E75" s="790" t="s">
        <v>1082</v>
      </c>
      <c r="F75" s="791"/>
      <c r="G75" s="791"/>
      <c r="H75" s="791"/>
      <c r="I75" s="791"/>
      <c r="J75" s="791"/>
      <c r="K75" s="791"/>
      <c r="L75" s="791"/>
      <c r="M75" s="791"/>
      <c r="N75" s="791"/>
      <c r="O75" s="791"/>
      <c r="P75" s="791"/>
      <c r="Q75" s="791"/>
      <c r="R75" s="791"/>
      <c r="S75" s="792"/>
    </row>
    <row r="76" spans="1:20" s="32" customFormat="1" ht="20.100000000000001" customHeight="1" x14ac:dyDescent="0.2">
      <c r="A76" s="97"/>
      <c r="B76" s="559"/>
      <c r="C76" s="560"/>
      <c r="D76" s="80"/>
      <c r="E76" s="793"/>
      <c r="F76" s="794"/>
      <c r="G76" s="794"/>
      <c r="H76" s="794"/>
      <c r="I76" s="794"/>
      <c r="J76" s="794"/>
      <c r="K76" s="794"/>
      <c r="L76" s="794"/>
      <c r="M76" s="794"/>
      <c r="N76" s="794"/>
      <c r="O76" s="794"/>
      <c r="P76" s="794"/>
      <c r="Q76" s="794"/>
      <c r="R76" s="794"/>
      <c r="S76" s="795"/>
    </row>
    <row r="77" spans="1:20" s="32" customFormat="1" ht="44.25" customHeight="1" x14ac:dyDescent="0.2">
      <c r="A77" s="97"/>
      <c r="B77" s="559"/>
      <c r="C77" s="560"/>
      <c r="D77" s="80"/>
      <c r="E77" s="793"/>
      <c r="F77" s="794"/>
      <c r="G77" s="794"/>
      <c r="H77" s="794"/>
      <c r="I77" s="794"/>
      <c r="J77" s="794"/>
      <c r="K77" s="794"/>
      <c r="L77" s="794"/>
      <c r="M77" s="794"/>
      <c r="N77" s="794"/>
      <c r="O77" s="794"/>
      <c r="P77" s="794"/>
      <c r="Q77" s="794"/>
      <c r="R77" s="794"/>
      <c r="S77" s="795"/>
    </row>
    <row r="78" spans="1:20" ht="30" customHeight="1" x14ac:dyDescent="0.2">
      <c r="B78" s="559"/>
      <c r="C78" s="560"/>
      <c r="D78" s="58"/>
      <c r="E78" s="796"/>
      <c r="F78" s="796"/>
      <c r="G78" s="796"/>
      <c r="H78" s="796"/>
      <c r="I78" s="796"/>
      <c r="J78" s="796"/>
      <c r="K78" s="796"/>
      <c r="L78" s="796"/>
      <c r="M78" s="796"/>
      <c r="N78" s="796"/>
      <c r="O78" s="796"/>
      <c r="P78" s="796"/>
      <c r="Q78" s="796"/>
      <c r="R78" s="796"/>
      <c r="S78" s="797"/>
    </row>
    <row r="79" spans="1:20" ht="19.5" customHeight="1" thickBot="1" x14ac:dyDescent="0.25">
      <c r="B79" s="781" t="s">
        <v>757</v>
      </c>
      <c r="C79" s="782"/>
      <c r="D79" s="282"/>
      <c r="E79" s="275" t="s">
        <v>758</v>
      </c>
      <c r="F79" s="113"/>
      <c r="G79" s="113"/>
      <c r="H79" s="113"/>
      <c r="I79" s="113"/>
      <c r="J79" s="113"/>
      <c r="K79" s="113"/>
      <c r="L79" s="113"/>
      <c r="M79" s="113"/>
      <c r="N79" s="113"/>
      <c r="O79" s="113"/>
      <c r="P79" s="113"/>
      <c r="Q79" s="113"/>
      <c r="R79" s="113"/>
      <c r="S79" s="128"/>
    </row>
    <row r="80" spans="1:20" ht="20.100000000000001" customHeight="1" thickBot="1" x14ac:dyDescent="0.25">
      <c r="B80" s="47"/>
      <c r="C80" s="114"/>
      <c r="D80" s="31"/>
      <c r="E80" s="47"/>
    </row>
    <row r="81" spans="1:19" ht="18.75" customHeight="1" thickBot="1" x14ac:dyDescent="0.25">
      <c r="B81" s="783" t="s">
        <v>756</v>
      </c>
      <c r="C81" s="784"/>
      <c r="D81" s="115"/>
      <c r="E81" s="785">
        <v>2011</v>
      </c>
      <c r="F81" s="785"/>
      <c r="G81" s="115" t="s">
        <v>160</v>
      </c>
      <c r="H81" s="116">
        <v>9</v>
      </c>
      <c r="I81" s="116" t="s">
        <v>161</v>
      </c>
      <c r="J81" s="116">
        <v>1</v>
      </c>
      <c r="K81" s="786" t="s">
        <v>162</v>
      </c>
      <c r="L81" s="786"/>
      <c r="M81" s="116"/>
      <c r="N81" s="115"/>
      <c r="O81" s="115"/>
      <c r="P81" s="116"/>
      <c r="Q81" s="116"/>
      <c r="R81" s="116"/>
      <c r="S81" s="117"/>
    </row>
    <row r="82" spans="1:19" s="32" customFormat="1" ht="20.100000000000001" customHeight="1" x14ac:dyDescent="0.2">
      <c r="A82" s="97"/>
      <c r="B82" s="47"/>
      <c r="C82" s="51"/>
      <c r="D82" s="30"/>
      <c r="E82" s="30"/>
      <c r="F82" s="30"/>
      <c r="G82" s="30"/>
      <c r="H82" s="30"/>
      <c r="I82" s="30"/>
      <c r="J82" s="30"/>
      <c r="K82" s="30"/>
      <c r="L82" s="30"/>
      <c r="M82" s="30"/>
      <c r="N82" s="30"/>
      <c r="O82" s="30"/>
      <c r="P82" s="30"/>
      <c r="Q82" s="30"/>
      <c r="R82" s="30"/>
      <c r="S82" s="30"/>
    </row>
    <row r="83" spans="1:19" s="32" customFormat="1" ht="20.100000000000001" customHeight="1" thickBot="1" x14ac:dyDescent="0.25">
      <c r="A83" s="291" t="s">
        <v>829</v>
      </c>
      <c r="B83" s="30"/>
      <c r="C83" s="30"/>
      <c r="D83" s="30"/>
      <c r="E83" s="30"/>
      <c r="F83" s="30"/>
      <c r="G83" s="30"/>
      <c r="H83" s="30"/>
      <c r="I83" s="30"/>
      <c r="J83" s="30"/>
      <c r="K83" s="30"/>
      <c r="L83" s="30"/>
      <c r="M83" s="30"/>
      <c r="N83" s="30"/>
      <c r="O83" s="30"/>
      <c r="P83" s="30"/>
      <c r="Q83" s="30"/>
      <c r="R83" s="30"/>
      <c r="S83" s="30"/>
    </row>
    <row r="84" spans="1:19" s="32" customFormat="1" ht="20.100000000000001" customHeight="1" x14ac:dyDescent="0.2">
      <c r="A84" s="97"/>
      <c r="B84" s="787" t="s">
        <v>189</v>
      </c>
      <c r="C84" s="788"/>
      <c r="D84" s="531" t="s">
        <v>359</v>
      </c>
      <c r="E84" s="532"/>
      <c r="F84" s="532"/>
      <c r="G84" s="531" t="s">
        <v>360</v>
      </c>
      <c r="H84" s="532"/>
      <c r="I84" s="532"/>
      <c r="J84" s="532"/>
      <c r="K84" s="532"/>
      <c r="L84" s="532"/>
      <c r="M84" s="536"/>
      <c r="N84" s="537" t="s">
        <v>1083</v>
      </c>
      <c r="O84" s="538"/>
      <c r="P84" s="538"/>
      <c r="Q84" s="668"/>
      <c r="R84" s="517" t="s">
        <v>681</v>
      </c>
      <c r="S84" s="518"/>
    </row>
    <row r="85" spans="1:19" s="32" customFormat="1" ht="20.100000000000001" customHeight="1" x14ac:dyDescent="0.2">
      <c r="A85" s="97"/>
      <c r="B85" s="567"/>
      <c r="C85" s="568"/>
      <c r="D85" s="777" t="s">
        <v>369</v>
      </c>
      <c r="E85" s="585"/>
      <c r="F85" s="778"/>
      <c r="G85" s="270" t="s">
        <v>951</v>
      </c>
      <c r="H85" s="59" t="s">
        <v>241</v>
      </c>
      <c r="I85" s="33" t="s">
        <v>352</v>
      </c>
      <c r="J85" s="59" t="s">
        <v>361</v>
      </c>
      <c r="K85" s="523"/>
      <c r="L85" s="523"/>
      <c r="M85" s="524"/>
      <c r="N85" s="270" t="s">
        <v>198</v>
      </c>
      <c r="O85" s="779">
        <v>38500</v>
      </c>
      <c r="P85" s="523"/>
      <c r="Q85" s="33" t="s">
        <v>193</v>
      </c>
      <c r="R85" s="519"/>
      <c r="S85" s="520"/>
    </row>
    <row r="86" spans="1:19" s="32" customFormat="1" ht="20.100000000000001" customHeight="1" x14ac:dyDescent="0.2">
      <c r="A86" s="97"/>
      <c r="B86" s="567"/>
      <c r="C86" s="568"/>
      <c r="D86" s="530" t="s">
        <v>237</v>
      </c>
      <c r="E86" s="525"/>
      <c r="F86" s="526"/>
      <c r="G86" s="362" t="s">
        <v>481</v>
      </c>
      <c r="H86" s="42" t="s">
        <v>241</v>
      </c>
      <c r="I86" s="41" t="s">
        <v>951</v>
      </c>
      <c r="J86" s="42" t="s">
        <v>361</v>
      </c>
      <c r="K86" s="41" t="s">
        <v>352</v>
      </c>
      <c r="L86" s="527" t="s">
        <v>230</v>
      </c>
      <c r="M86" s="528"/>
      <c r="N86" s="41" t="s">
        <v>198</v>
      </c>
      <c r="O86" s="780">
        <v>59010</v>
      </c>
      <c r="P86" s="761"/>
      <c r="Q86" s="42" t="s">
        <v>193</v>
      </c>
      <c r="R86" s="519"/>
      <c r="S86" s="520"/>
    </row>
    <row r="87" spans="1:19" s="32" customFormat="1" ht="20.100000000000001" customHeight="1" x14ac:dyDescent="0.2">
      <c r="A87" s="97"/>
      <c r="B87" s="567"/>
      <c r="C87" s="568"/>
      <c r="D87" s="530" t="s">
        <v>238</v>
      </c>
      <c r="E87" s="525"/>
      <c r="F87" s="526"/>
      <c r="G87" s="362" t="s">
        <v>951</v>
      </c>
      <c r="H87" s="42" t="s">
        <v>241</v>
      </c>
      <c r="I87" s="41" t="s">
        <v>352</v>
      </c>
      <c r="J87" s="42" t="s">
        <v>361</v>
      </c>
      <c r="K87" s="41" t="s">
        <v>352</v>
      </c>
      <c r="L87" s="527" t="s">
        <v>230</v>
      </c>
      <c r="M87" s="528"/>
      <c r="N87" s="41" t="s">
        <v>198</v>
      </c>
      <c r="O87" s="529">
        <v>550</v>
      </c>
      <c r="P87" s="529"/>
      <c r="Q87" s="42" t="s">
        <v>193</v>
      </c>
      <c r="R87" s="519"/>
      <c r="S87" s="520"/>
    </row>
    <row r="88" spans="1:19" s="32" customFormat="1" ht="20.100000000000001" customHeight="1" x14ac:dyDescent="0.2">
      <c r="A88" s="97"/>
      <c r="B88" s="567"/>
      <c r="C88" s="568"/>
      <c r="D88" s="530" t="s">
        <v>239</v>
      </c>
      <c r="E88" s="525"/>
      <c r="F88" s="526"/>
      <c r="G88" s="362" t="s">
        <v>951</v>
      </c>
      <c r="H88" s="42" t="s">
        <v>241</v>
      </c>
      <c r="I88" s="41" t="s">
        <v>352</v>
      </c>
      <c r="J88" s="42" t="s">
        <v>361</v>
      </c>
      <c r="K88" s="41" t="s">
        <v>352</v>
      </c>
      <c r="L88" s="527" t="s">
        <v>230</v>
      </c>
      <c r="M88" s="528"/>
      <c r="N88" s="41" t="s">
        <v>198</v>
      </c>
      <c r="O88" s="529">
        <v>550</v>
      </c>
      <c r="P88" s="529"/>
      <c r="Q88" s="42" t="s">
        <v>193</v>
      </c>
      <c r="R88" s="519"/>
      <c r="S88" s="520"/>
    </row>
    <row r="89" spans="1:19" s="32" customFormat="1" ht="20.100000000000001" customHeight="1" x14ac:dyDescent="0.2">
      <c r="A89" s="97"/>
      <c r="B89" s="567"/>
      <c r="C89" s="568"/>
      <c r="D89" s="530" t="s">
        <v>363</v>
      </c>
      <c r="E89" s="525"/>
      <c r="F89" s="526"/>
      <c r="G89" s="362" t="s">
        <v>951</v>
      </c>
      <c r="H89" s="42" t="s">
        <v>241</v>
      </c>
      <c r="I89" s="41" t="s">
        <v>352</v>
      </c>
      <c r="J89" s="42" t="s">
        <v>361</v>
      </c>
      <c r="K89" s="41" t="s">
        <v>352</v>
      </c>
      <c r="L89" s="527" t="s">
        <v>230</v>
      </c>
      <c r="M89" s="528"/>
      <c r="N89" s="41" t="s">
        <v>198</v>
      </c>
      <c r="O89" s="529">
        <v>550</v>
      </c>
      <c r="P89" s="529"/>
      <c r="Q89" s="42" t="s">
        <v>193</v>
      </c>
      <c r="R89" s="519"/>
      <c r="S89" s="520"/>
    </row>
    <row r="90" spans="1:19" s="32" customFormat="1" ht="20.100000000000001" customHeight="1" x14ac:dyDescent="0.2">
      <c r="A90" s="97"/>
      <c r="B90" s="479"/>
      <c r="C90" s="480"/>
      <c r="D90" s="525" t="s">
        <v>258</v>
      </c>
      <c r="E90" s="525"/>
      <c r="F90" s="526"/>
      <c r="G90" s="362" t="s">
        <v>951</v>
      </c>
      <c r="H90" s="42" t="s">
        <v>241</v>
      </c>
      <c r="I90" s="41" t="s">
        <v>352</v>
      </c>
      <c r="J90" s="42" t="s">
        <v>361</v>
      </c>
      <c r="K90" s="41" t="s">
        <v>352</v>
      </c>
      <c r="L90" s="527" t="s">
        <v>230</v>
      </c>
      <c r="M90" s="528"/>
      <c r="N90" s="41" t="s">
        <v>198</v>
      </c>
      <c r="O90" s="529">
        <v>550</v>
      </c>
      <c r="P90" s="529"/>
      <c r="Q90" s="42" t="s">
        <v>193</v>
      </c>
      <c r="R90" s="521"/>
      <c r="S90" s="522"/>
    </row>
    <row r="91" spans="1:19" s="32" customFormat="1" ht="20.100000000000001" customHeight="1" x14ac:dyDescent="0.2">
      <c r="A91" s="97"/>
      <c r="B91" s="509" t="s">
        <v>190</v>
      </c>
      <c r="C91" s="510"/>
      <c r="D91" s="760" t="s">
        <v>47</v>
      </c>
      <c r="E91" s="761"/>
      <c r="F91" s="41" t="s">
        <v>198</v>
      </c>
      <c r="G91" s="762">
        <v>82000</v>
      </c>
      <c r="H91" s="763"/>
      <c r="I91" s="763"/>
      <c r="J91" s="763"/>
      <c r="K91" s="38" t="s">
        <v>193</v>
      </c>
      <c r="L91" s="38"/>
      <c r="M91" s="774" t="s">
        <v>682</v>
      </c>
      <c r="N91" s="572"/>
      <c r="O91" s="572"/>
      <c r="P91" s="572"/>
      <c r="Q91" s="572"/>
      <c r="R91" s="572"/>
      <c r="S91" s="573"/>
    </row>
    <row r="92" spans="1:19" s="32" customFormat="1" ht="20.100000000000001" customHeight="1" x14ac:dyDescent="0.2">
      <c r="A92" s="97"/>
      <c r="B92" s="511"/>
      <c r="C92" s="512"/>
      <c r="D92" s="760" t="s">
        <v>199</v>
      </c>
      <c r="E92" s="761"/>
      <c r="F92" s="41" t="s">
        <v>194</v>
      </c>
      <c r="G92" s="762">
        <v>85000</v>
      </c>
      <c r="H92" s="763"/>
      <c r="I92" s="763"/>
      <c r="J92" s="763"/>
      <c r="K92" s="38" t="s">
        <v>193</v>
      </c>
      <c r="L92" s="38"/>
      <c r="M92" s="775"/>
      <c r="N92" s="514"/>
      <c r="O92" s="514"/>
      <c r="P92" s="514"/>
      <c r="Q92" s="514"/>
      <c r="R92" s="514"/>
      <c r="S92" s="776"/>
    </row>
    <row r="93" spans="1:19" s="32" customFormat="1" ht="20.100000000000001" customHeight="1" x14ac:dyDescent="0.2">
      <c r="A93" s="97"/>
      <c r="B93" s="509" t="s">
        <v>1084</v>
      </c>
      <c r="C93" s="510"/>
      <c r="D93" s="760" t="s">
        <v>47</v>
      </c>
      <c r="E93" s="761"/>
      <c r="F93" s="41" t="s">
        <v>198</v>
      </c>
      <c r="G93" s="762">
        <v>34100</v>
      </c>
      <c r="H93" s="763"/>
      <c r="I93" s="763"/>
      <c r="J93" s="763"/>
      <c r="K93" s="38" t="s">
        <v>193</v>
      </c>
      <c r="L93" s="38"/>
      <c r="M93" s="38"/>
      <c r="N93" s="38"/>
      <c r="O93" s="38"/>
      <c r="P93" s="38"/>
      <c r="Q93" s="38"/>
      <c r="R93" s="38"/>
      <c r="S93" s="110"/>
    </row>
    <row r="94" spans="1:19" s="32" customFormat="1" ht="20.100000000000001" customHeight="1" x14ac:dyDescent="0.2">
      <c r="A94" s="97"/>
      <c r="B94" s="511"/>
      <c r="C94" s="512"/>
      <c r="D94" s="760" t="s">
        <v>199</v>
      </c>
      <c r="E94" s="761"/>
      <c r="F94" s="41" t="s">
        <v>194</v>
      </c>
      <c r="G94" s="762">
        <v>34100</v>
      </c>
      <c r="H94" s="763"/>
      <c r="I94" s="763"/>
      <c r="J94" s="763"/>
      <c r="K94" s="38" t="s">
        <v>193</v>
      </c>
      <c r="L94" s="38"/>
      <c r="M94" s="38"/>
      <c r="N94" s="38"/>
      <c r="O94" s="38"/>
      <c r="P94" s="38"/>
      <c r="Q94" s="38"/>
      <c r="R94" s="38"/>
      <c r="S94" s="110"/>
    </row>
    <row r="95" spans="1:19" s="32" customFormat="1" ht="20.100000000000001" customHeight="1" x14ac:dyDescent="0.2">
      <c r="A95" s="97"/>
      <c r="B95" s="509" t="s">
        <v>192</v>
      </c>
      <c r="C95" s="510"/>
      <c r="D95" s="760" t="s">
        <v>47</v>
      </c>
      <c r="E95" s="761"/>
      <c r="F95" s="41" t="s">
        <v>198</v>
      </c>
      <c r="G95" s="762">
        <v>0</v>
      </c>
      <c r="H95" s="763"/>
      <c r="I95" s="763"/>
      <c r="J95" s="763"/>
      <c r="K95" s="38" t="s">
        <v>193</v>
      </c>
      <c r="L95" s="38"/>
      <c r="M95" s="764" t="s">
        <v>195</v>
      </c>
      <c r="N95" s="585"/>
      <c r="O95" s="585"/>
      <c r="P95" s="585">
        <v>0</v>
      </c>
      <c r="Q95" s="585"/>
      <c r="R95" s="585" t="s">
        <v>196</v>
      </c>
      <c r="S95" s="766"/>
    </row>
    <row r="96" spans="1:19" s="32" customFormat="1" ht="20.100000000000001" customHeight="1" x14ac:dyDescent="0.2">
      <c r="A96" s="97"/>
      <c r="B96" s="511"/>
      <c r="C96" s="512"/>
      <c r="D96" s="760" t="s">
        <v>199</v>
      </c>
      <c r="E96" s="761"/>
      <c r="F96" s="41" t="s">
        <v>194</v>
      </c>
      <c r="G96" s="762">
        <v>0</v>
      </c>
      <c r="H96" s="763"/>
      <c r="I96" s="763"/>
      <c r="J96" s="763"/>
      <c r="K96" s="38" t="s">
        <v>193</v>
      </c>
      <c r="L96" s="38"/>
      <c r="M96" s="765"/>
      <c r="N96" s="515"/>
      <c r="O96" s="515"/>
      <c r="P96" s="515"/>
      <c r="Q96" s="515"/>
      <c r="R96" s="515"/>
      <c r="S96" s="516"/>
    </row>
    <row r="97" spans="1:19" s="32" customFormat="1" ht="20.100000000000001" customHeight="1" x14ac:dyDescent="0.2">
      <c r="A97" s="97"/>
      <c r="B97" s="767" t="s">
        <v>48</v>
      </c>
      <c r="C97" s="768"/>
      <c r="D97" s="33"/>
      <c r="E97" s="41" t="s">
        <v>352</v>
      </c>
      <c r="F97" s="40" t="s">
        <v>32</v>
      </c>
      <c r="G97" s="481"/>
      <c r="H97" s="482"/>
      <c r="I97" s="41" t="s">
        <v>951</v>
      </c>
      <c r="J97" s="40" t="s">
        <v>33</v>
      </c>
      <c r="K97" s="38"/>
      <c r="L97" s="38"/>
      <c r="M97" s="38"/>
      <c r="N97" s="38"/>
      <c r="O97" s="38"/>
      <c r="P97" s="38"/>
      <c r="Q97" s="38"/>
      <c r="R97" s="38"/>
      <c r="S97" s="110"/>
    </row>
    <row r="98" spans="1:19" s="32" customFormat="1" ht="20.100000000000001" customHeight="1" x14ac:dyDescent="0.2">
      <c r="A98" s="97"/>
      <c r="B98" s="509" t="s">
        <v>242</v>
      </c>
      <c r="C98" s="510"/>
      <c r="D98" s="760" t="s">
        <v>47</v>
      </c>
      <c r="E98" s="761"/>
      <c r="F98" s="41" t="s">
        <v>198</v>
      </c>
      <c r="G98" s="762"/>
      <c r="H98" s="763"/>
      <c r="I98" s="763"/>
      <c r="J98" s="763"/>
      <c r="K98" s="38" t="s">
        <v>193</v>
      </c>
      <c r="L98" s="761" t="s">
        <v>199</v>
      </c>
      <c r="M98" s="761"/>
      <c r="N98" s="41" t="s">
        <v>194</v>
      </c>
      <c r="O98" s="529"/>
      <c r="P98" s="529"/>
      <c r="Q98" s="529"/>
      <c r="R98" s="529"/>
      <c r="S98" s="110" t="s">
        <v>193</v>
      </c>
    </row>
    <row r="99" spans="1:19" s="32" customFormat="1" ht="30" customHeight="1" x14ac:dyDescent="0.2">
      <c r="A99" s="97"/>
      <c r="B99" s="509" t="s">
        <v>366</v>
      </c>
      <c r="C99" s="510"/>
      <c r="D99" s="362" t="s">
        <v>352</v>
      </c>
      <c r="E99" s="499" t="s">
        <v>315</v>
      </c>
      <c r="F99" s="513"/>
      <c r="G99" s="513"/>
      <c r="H99" s="513"/>
      <c r="I99" s="499" t="s">
        <v>683</v>
      </c>
      <c r="J99" s="499"/>
      <c r="K99" s="499"/>
      <c r="L99" s="499"/>
      <c r="M99" s="499"/>
      <c r="N99" s="499"/>
      <c r="O99" s="499"/>
      <c r="P99" s="499"/>
      <c r="Q99" s="499"/>
      <c r="R99" s="499"/>
      <c r="S99" s="500"/>
    </row>
    <row r="100" spans="1:19" s="32" customFormat="1" ht="18.75" customHeight="1" x14ac:dyDescent="0.2">
      <c r="A100" s="97"/>
      <c r="B100" s="511"/>
      <c r="C100" s="512"/>
      <c r="D100" s="475" t="s">
        <v>951</v>
      </c>
      <c r="E100" s="514" t="s">
        <v>316</v>
      </c>
      <c r="F100" s="515"/>
      <c r="G100" s="515"/>
      <c r="H100" s="515"/>
      <c r="I100" s="515"/>
      <c r="J100" s="515"/>
      <c r="K100" s="277"/>
      <c r="L100" s="514"/>
      <c r="M100" s="515"/>
      <c r="N100" s="515"/>
      <c r="O100" s="515"/>
      <c r="P100" s="515"/>
      <c r="Q100" s="515"/>
      <c r="R100" s="515"/>
      <c r="S100" s="516"/>
    </row>
    <row r="101" spans="1:19" s="32" customFormat="1" ht="18.75" customHeight="1" x14ac:dyDescent="0.2">
      <c r="A101" s="97"/>
      <c r="B101" s="509" t="s">
        <v>367</v>
      </c>
      <c r="C101" s="510"/>
      <c r="D101" s="362" t="s">
        <v>352</v>
      </c>
      <c r="E101" s="499" t="s">
        <v>315</v>
      </c>
      <c r="F101" s="513"/>
      <c r="G101" s="513"/>
      <c r="H101" s="513"/>
      <c r="I101" s="499" t="s">
        <v>683</v>
      </c>
      <c r="J101" s="499"/>
      <c r="K101" s="499"/>
      <c r="L101" s="499"/>
      <c r="M101" s="499"/>
      <c r="N101" s="499"/>
      <c r="O101" s="499"/>
      <c r="P101" s="499"/>
      <c r="Q101" s="499"/>
      <c r="R101" s="499"/>
      <c r="S101" s="500"/>
    </row>
    <row r="102" spans="1:19" s="32" customFormat="1" ht="18.75" customHeight="1" x14ac:dyDescent="0.2">
      <c r="A102" s="97"/>
      <c r="B102" s="511"/>
      <c r="C102" s="512"/>
      <c r="D102" s="475" t="s">
        <v>951</v>
      </c>
      <c r="E102" s="514" t="s">
        <v>316</v>
      </c>
      <c r="F102" s="515"/>
      <c r="G102" s="515"/>
      <c r="H102" s="515"/>
      <c r="I102" s="515"/>
      <c r="J102" s="515"/>
      <c r="K102" s="277"/>
      <c r="L102" s="514"/>
      <c r="M102" s="515"/>
      <c r="N102" s="515"/>
      <c r="O102" s="515"/>
      <c r="P102" s="515"/>
      <c r="Q102" s="515"/>
      <c r="R102" s="515"/>
      <c r="S102" s="516"/>
    </row>
    <row r="103" spans="1:19" s="32" customFormat="1" ht="18.75" customHeight="1" x14ac:dyDescent="0.2">
      <c r="A103" s="97"/>
      <c r="B103" s="509" t="s">
        <v>368</v>
      </c>
      <c r="C103" s="510"/>
      <c r="D103" s="362" t="s">
        <v>352</v>
      </c>
      <c r="E103" s="499" t="s">
        <v>315</v>
      </c>
      <c r="F103" s="513"/>
      <c r="G103" s="513"/>
      <c r="H103" s="513"/>
      <c r="I103" s="499" t="s">
        <v>683</v>
      </c>
      <c r="J103" s="499"/>
      <c r="K103" s="499"/>
      <c r="L103" s="499"/>
      <c r="M103" s="499"/>
      <c r="N103" s="499"/>
      <c r="O103" s="499"/>
      <c r="P103" s="499"/>
      <c r="Q103" s="499"/>
      <c r="R103" s="499"/>
      <c r="S103" s="500"/>
    </row>
    <row r="104" spans="1:19" s="32" customFormat="1" ht="18.75" customHeight="1" thickBot="1" x14ac:dyDescent="0.25">
      <c r="A104" s="97"/>
      <c r="B104" s="758"/>
      <c r="C104" s="759"/>
      <c r="D104" s="473" t="s">
        <v>951</v>
      </c>
      <c r="E104" s="501" t="s">
        <v>316</v>
      </c>
      <c r="F104" s="502"/>
      <c r="G104" s="502"/>
      <c r="H104" s="502"/>
      <c r="I104" s="502"/>
      <c r="J104" s="502"/>
      <c r="K104" s="474"/>
      <c r="L104" s="501"/>
      <c r="M104" s="502"/>
      <c r="N104" s="502"/>
      <c r="O104" s="502"/>
      <c r="P104" s="502"/>
      <c r="Q104" s="502"/>
      <c r="R104" s="502"/>
      <c r="S104" s="503"/>
    </row>
    <row r="105" spans="1:19" s="32" customFormat="1" ht="42.75" customHeight="1" thickBot="1" x14ac:dyDescent="0.25">
      <c r="A105" s="97"/>
      <c r="B105" s="504" t="s">
        <v>849</v>
      </c>
      <c r="C105" s="505"/>
      <c r="D105" s="506" t="s">
        <v>877</v>
      </c>
      <c r="E105" s="507"/>
      <c r="F105" s="507"/>
      <c r="G105" s="507"/>
      <c r="H105" s="507"/>
      <c r="I105" s="507"/>
      <c r="J105" s="507"/>
      <c r="K105" s="507"/>
      <c r="L105" s="507"/>
      <c r="M105" s="507"/>
      <c r="N105" s="507"/>
      <c r="O105" s="507"/>
      <c r="P105" s="507"/>
      <c r="Q105" s="507"/>
      <c r="R105" s="507"/>
      <c r="S105" s="508"/>
    </row>
    <row r="106" spans="1:19" s="32" customFormat="1" ht="19.5" customHeight="1" x14ac:dyDescent="0.2">
      <c r="A106" s="98"/>
      <c r="B106" s="414"/>
      <c r="C106" s="414"/>
      <c r="D106" s="47" t="s">
        <v>878</v>
      </c>
      <c r="E106" s="415"/>
      <c r="F106" s="415"/>
      <c r="G106" s="415"/>
      <c r="H106" s="415"/>
      <c r="I106" s="415"/>
      <c r="J106" s="415"/>
      <c r="K106" s="415"/>
      <c r="L106" s="415"/>
      <c r="M106" s="415"/>
      <c r="N106" s="415"/>
      <c r="O106" s="415"/>
      <c r="P106" s="415"/>
      <c r="Q106" s="415"/>
      <c r="R106" s="415"/>
      <c r="S106" s="415"/>
    </row>
    <row r="107" spans="1:19" s="32" customFormat="1" ht="15" customHeight="1" x14ac:dyDescent="0.2">
      <c r="A107" s="98"/>
      <c r="B107" s="414"/>
      <c r="C107" s="414"/>
      <c r="D107" s="47"/>
      <c r="E107" s="415"/>
      <c r="F107" s="415"/>
      <c r="G107" s="415"/>
      <c r="H107" s="415"/>
      <c r="I107" s="415"/>
      <c r="J107" s="415"/>
      <c r="K107" s="415"/>
      <c r="L107" s="415"/>
      <c r="M107" s="415"/>
      <c r="N107" s="415"/>
      <c r="O107" s="415"/>
      <c r="P107" s="415"/>
      <c r="Q107" s="415"/>
      <c r="R107" s="415"/>
      <c r="S107" s="415"/>
    </row>
    <row r="108" spans="1:19" s="32" customFormat="1" ht="20.100000000000001" customHeight="1" thickBot="1" x14ac:dyDescent="0.25">
      <c r="A108" s="98"/>
      <c r="B108" s="769" t="s">
        <v>856</v>
      </c>
      <c r="C108" s="769"/>
      <c r="D108" s="769"/>
      <c r="E108" s="648"/>
      <c r="F108" s="648"/>
      <c r="G108" s="648"/>
      <c r="H108" s="648"/>
      <c r="I108" s="648"/>
      <c r="J108" s="648"/>
      <c r="K108" s="648"/>
      <c r="L108" s="648"/>
      <c r="M108" s="648"/>
      <c r="N108" s="648"/>
      <c r="O108" s="648"/>
      <c r="P108" s="648"/>
      <c r="Q108" s="648"/>
      <c r="R108" s="648"/>
      <c r="S108" s="648"/>
    </row>
    <row r="109" spans="1:19" s="32" customFormat="1" ht="20.100000000000001" customHeight="1" thickBot="1" x14ac:dyDescent="0.25">
      <c r="A109" s="98"/>
      <c r="B109" s="636" t="s">
        <v>850</v>
      </c>
      <c r="C109" s="637"/>
      <c r="D109" s="637"/>
      <c r="E109" s="649" t="s">
        <v>853</v>
      </c>
      <c r="F109" s="650"/>
      <c r="G109" s="650"/>
      <c r="H109" s="650"/>
      <c r="I109" s="650"/>
      <c r="J109" s="650"/>
      <c r="K109" s="650"/>
      <c r="L109" s="650"/>
      <c r="M109" s="650"/>
      <c r="N109" s="650"/>
      <c r="O109" s="650"/>
      <c r="P109" s="650"/>
      <c r="Q109" s="650"/>
      <c r="R109" s="650"/>
      <c r="S109" s="651"/>
    </row>
    <row r="110" spans="1:19" s="32" customFormat="1" ht="20.100000000000001" customHeight="1" x14ac:dyDescent="0.2">
      <c r="A110" s="98"/>
      <c r="B110" s="640" t="s">
        <v>852</v>
      </c>
      <c r="C110" s="641"/>
      <c r="D110" s="642"/>
      <c r="E110" s="652" t="s">
        <v>1047</v>
      </c>
      <c r="F110" s="641"/>
      <c r="G110" s="641"/>
      <c r="H110" s="641"/>
      <c r="I110" s="641"/>
      <c r="J110" s="641"/>
      <c r="K110" s="641"/>
      <c r="L110" s="641"/>
      <c r="M110" s="641"/>
      <c r="N110" s="641"/>
      <c r="O110" s="641"/>
      <c r="P110" s="641"/>
      <c r="Q110" s="641"/>
      <c r="R110" s="641"/>
      <c r="S110" s="653"/>
    </row>
    <row r="111" spans="1:19" s="32" customFormat="1" ht="20.100000000000001" customHeight="1" x14ac:dyDescent="0.2">
      <c r="A111" s="98"/>
      <c r="B111" s="643" t="s">
        <v>854</v>
      </c>
      <c r="C111" s="644"/>
      <c r="D111" s="645"/>
      <c r="E111" s="601" t="s">
        <v>1048</v>
      </c>
      <c r="F111" s="602"/>
      <c r="G111" s="602"/>
      <c r="H111" s="602"/>
      <c r="I111" s="602"/>
      <c r="J111" s="602"/>
      <c r="K111" s="602"/>
      <c r="L111" s="602"/>
      <c r="M111" s="602"/>
      <c r="N111" s="602"/>
      <c r="O111" s="602"/>
      <c r="P111" s="602"/>
      <c r="Q111" s="602"/>
      <c r="R111" s="602"/>
      <c r="S111" s="603"/>
    </row>
    <row r="112" spans="1:19" s="32" customFormat="1" ht="20.100000000000001" customHeight="1" x14ac:dyDescent="0.2">
      <c r="A112" s="98"/>
      <c r="B112" s="646" t="s">
        <v>851</v>
      </c>
      <c r="C112" s="602"/>
      <c r="D112" s="647"/>
      <c r="E112" s="601" t="s">
        <v>483</v>
      </c>
      <c r="F112" s="602"/>
      <c r="G112" s="602"/>
      <c r="H112" s="602"/>
      <c r="I112" s="602"/>
      <c r="J112" s="602"/>
      <c r="K112" s="602"/>
      <c r="L112" s="602"/>
      <c r="M112" s="602"/>
      <c r="N112" s="602"/>
      <c r="O112" s="602"/>
      <c r="P112" s="602"/>
      <c r="Q112" s="602"/>
      <c r="R112" s="602"/>
      <c r="S112" s="603"/>
    </row>
    <row r="113" spans="1:21" s="32" customFormat="1" ht="20.100000000000001" customHeight="1" x14ac:dyDescent="0.2">
      <c r="A113" s="98"/>
      <c r="B113" s="643" t="s">
        <v>860</v>
      </c>
      <c r="C113" s="644"/>
      <c r="D113" s="645"/>
      <c r="E113" s="601" t="s">
        <v>1049</v>
      </c>
      <c r="F113" s="602"/>
      <c r="G113" s="602"/>
      <c r="H113" s="602"/>
      <c r="I113" s="602"/>
      <c r="J113" s="602"/>
      <c r="K113" s="602"/>
      <c r="L113" s="602"/>
      <c r="M113" s="602"/>
      <c r="N113" s="602"/>
      <c r="O113" s="602"/>
      <c r="P113" s="602"/>
      <c r="Q113" s="602"/>
      <c r="R113" s="602"/>
      <c r="S113" s="603"/>
    </row>
    <row r="114" spans="1:21" s="32" customFormat="1" ht="20.100000000000001" customHeight="1" x14ac:dyDescent="0.2">
      <c r="A114" s="98"/>
      <c r="B114" s="646" t="s">
        <v>855</v>
      </c>
      <c r="C114" s="602"/>
      <c r="D114" s="647"/>
      <c r="E114" s="601" t="s">
        <v>1129</v>
      </c>
      <c r="F114" s="602"/>
      <c r="G114" s="602"/>
      <c r="H114" s="602"/>
      <c r="I114" s="602"/>
      <c r="J114" s="602"/>
      <c r="K114" s="602"/>
      <c r="L114" s="602"/>
      <c r="M114" s="602"/>
      <c r="N114" s="602"/>
      <c r="O114" s="602"/>
      <c r="P114" s="602"/>
      <c r="Q114" s="602"/>
      <c r="R114" s="602"/>
      <c r="S114" s="603"/>
    </row>
    <row r="115" spans="1:21" s="32" customFormat="1" ht="20.100000000000001" customHeight="1" thickBot="1" x14ac:dyDescent="0.25">
      <c r="A115" s="98"/>
      <c r="B115" s="638" t="s">
        <v>537</v>
      </c>
      <c r="C115" s="605"/>
      <c r="D115" s="639"/>
      <c r="E115" s="604" t="s">
        <v>1050</v>
      </c>
      <c r="F115" s="605"/>
      <c r="G115" s="605"/>
      <c r="H115" s="605"/>
      <c r="I115" s="605"/>
      <c r="J115" s="605"/>
      <c r="K115" s="605"/>
      <c r="L115" s="605"/>
      <c r="M115" s="605"/>
      <c r="N115" s="605"/>
      <c r="O115" s="605"/>
      <c r="P115" s="605"/>
      <c r="Q115" s="605"/>
      <c r="R115" s="605"/>
      <c r="S115" s="606"/>
    </row>
    <row r="116" spans="1:21" s="32" customFormat="1" ht="18" customHeight="1" x14ac:dyDescent="0.2">
      <c r="A116" s="98"/>
      <c r="B116" s="416"/>
      <c r="C116" s="416"/>
      <c r="D116" s="416"/>
      <c r="E116" s="416"/>
      <c r="F116" s="416"/>
      <c r="G116" s="416"/>
      <c r="H116" s="416"/>
      <c r="I116" s="416"/>
      <c r="J116" s="416"/>
      <c r="K116" s="416"/>
      <c r="L116" s="416"/>
      <c r="M116" s="416"/>
      <c r="N116" s="416"/>
      <c r="O116" s="416"/>
      <c r="P116" s="416"/>
      <c r="Q116" s="416"/>
      <c r="R116" s="416"/>
      <c r="S116" s="416"/>
      <c r="T116" s="55"/>
      <c r="U116" s="55"/>
    </row>
    <row r="117" spans="1:21" s="32" customFormat="1" ht="30.75" customHeight="1" thickBot="1" x14ac:dyDescent="0.25">
      <c r="A117" s="98"/>
      <c r="B117" s="600" t="s">
        <v>857</v>
      </c>
      <c r="C117" s="600"/>
      <c r="D117" s="600"/>
      <c r="E117" s="600"/>
      <c r="F117" s="600"/>
      <c r="G117" s="600"/>
      <c r="H117" s="600"/>
      <c r="I117" s="600"/>
      <c r="J117" s="600"/>
      <c r="K117" s="600"/>
      <c r="L117" s="600"/>
      <c r="M117" s="600"/>
      <c r="N117" s="600"/>
      <c r="O117" s="600"/>
      <c r="P117" s="600"/>
      <c r="Q117" s="600"/>
      <c r="R117" s="600"/>
      <c r="S117" s="600"/>
      <c r="T117" s="55"/>
      <c r="U117" s="55"/>
    </row>
    <row r="118" spans="1:21" s="32" customFormat="1" ht="18" customHeight="1" thickBot="1" x14ac:dyDescent="0.25">
      <c r="A118" s="98"/>
      <c r="B118" s="620" t="s">
        <v>850</v>
      </c>
      <c r="C118" s="621"/>
      <c r="D118" s="621"/>
      <c r="E118" s="621" t="s">
        <v>853</v>
      </c>
      <c r="F118" s="621"/>
      <c r="G118" s="621"/>
      <c r="H118" s="621"/>
      <c r="I118" s="621"/>
      <c r="J118" s="621"/>
      <c r="K118" s="621"/>
      <c r="L118" s="621"/>
      <c r="M118" s="621"/>
      <c r="N118" s="621"/>
      <c r="O118" s="621"/>
      <c r="P118" s="621"/>
      <c r="Q118" s="621"/>
      <c r="R118" s="621"/>
      <c r="S118" s="622"/>
      <c r="T118" s="55"/>
      <c r="U118" s="55"/>
    </row>
    <row r="119" spans="1:21" s="32" customFormat="1" ht="29.25" customHeight="1" x14ac:dyDescent="0.2">
      <c r="A119" s="98"/>
      <c r="B119" s="623" t="s">
        <v>858</v>
      </c>
      <c r="C119" s="624"/>
      <c r="D119" s="624"/>
      <c r="E119" s="625"/>
      <c r="F119" s="625"/>
      <c r="G119" s="625"/>
      <c r="H119" s="625"/>
      <c r="I119" s="625"/>
      <c r="J119" s="625"/>
      <c r="K119" s="625"/>
      <c r="L119" s="625"/>
      <c r="M119" s="625"/>
      <c r="N119" s="625"/>
      <c r="O119" s="625"/>
      <c r="P119" s="625"/>
      <c r="Q119" s="625"/>
      <c r="R119" s="625"/>
      <c r="S119" s="626"/>
      <c r="T119" s="55"/>
      <c r="U119" s="55"/>
    </row>
    <row r="120" spans="1:21" s="32" customFormat="1" ht="66.75" customHeight="1" thickBot="1" x14ac:dyDescent="0.25">
      <c r="A120" s="98"/>
      <c r="B120" s="666" t="s">
        <v>859</v>
      </c>
      <c r="C120" s="667"/>
      <c r="D120" s="667"/>
      <c r="E120" s="756"/>
      <c r="F120" s="756"/>
      <c r="G120" s="756"/>
      <c r="H120" s="756"/>
      <c r="I120" s="756"/>
      <c r="J120" s="756"/>
      <c r="K120" s="756"/>
      <c r="L120" s="756"/>
      <c r="M120" s="756"/>
      <c r="N120" s="756"/>
      <c r="O120" s="756"/>
      <c r="P120" s="756"/>
      <c r="Q120" s="756"/>
      <c r="R120" s="756"/>
      <c r="S120" s="757"/>
      <c r="T120" s="55"/>
      <c r="U120" s="55"/>
    </row>
    <row r="121" spans="1:21" s="32" customFormat="1" ht="14.25" customHeight="1" x14ac:dyDescent="0.2">
      <c r="A121" s="98"/>
      <c r="B121" s="148" t="s">
        <v>876</v>
      </c>
      <c r="C121" s="422"/>
      <c r="D121" s="422"/>
      <c r="E121" s="422"/>
      <c r="F121" s="421"/>
      <c r="G121" s="421"/>
      <c r="H121" s="421"/>
      <c r="I121" s="421"/>
      <c r="J121" s="421"/>
      <c r="K121" s="421"/>
      <c r="L121" s="421"/>
      <c r="M121" s="421"/>
      <c r="N121" s="421"/>
      <c r="O121" s="421"/>
      <c r="P121" s="421"/>
      <c r="Q121" s="421"/>
      <c r="R121" s="421"/>
      <c r="S121" s="421"/>
      <c r="T121" s="55"/>
      <c r="U121" s="55"/>
    </row>
    <row r="122" spans="1:21" s="32" customFormat="1" ht="18" customHeight="1" thickBot="1" x14ac:dyDescent="0.25">
      <c r="A122" s="98"/>
      <c r="B122" s="416"/>
      <c r="C122" s="416"/>
      <c r="D122" s="416"/>
      <c r="E122" s="416"/>
      <c r="F122" s="416"/>
      <c r="G122" s="416"/>
      <c r="H122" s="416"/>
      <c r="I122" s="416"/>
      <c r="J122" s="416"/>
      <c r="K122" s="416"/>
      <c r="L122" s="416"/>
      <c r="M122" s="416"/>
      <c r="N122" s="416"/>
      <c r="O122" s="416"/>
      <c r="P122" s="416"/>
      <c r="Q122" s="416"/>
      <c r="R122" s="416"/>
      <c r="S122" s="416"/>
      <c r="T122" s="55"/>
      <c r="U122" s="55"/>
    </row>
    <row r="123" spans="1:21" ht="21" customHeight="1" x14ac:dyDescent="0.2">
      <c r="B123" s="731" t="s">
        <v>826</v>
      </c>
      <c r="C123" s="732"/>
      <c r="D123" s="732"/>
      <c r="E123" s="732"/>
      <c r="F123" s="732"/>
      <c r="G123" s="733"/>
      <c r="H123" s="742"/>
      <c r="I123" s="742"/>
      <c r="J123" s="742"/>
      <c r="K123" s="742"/>
      <c r="L123" s="742"/>
      <c r="M123" s="742"/>
      <c r="N123" s="742"/>
      <c r="O123" s="742"/>
      <c r="P123" s="742"/>
      <c r="Q123" s="742"/>
      <c r="R123" s="742"/>
      <c r="S123" s="743"/>
    </row>
    <row r="124" spans="1:21" ht="21" customHeight="1" x14ac:dyDescent="0.2">
      <c r="B124" s="734"/>
      <c r="C124" s="735"/>
      <c r="D124" s="735"/>
      <c r="E124" s="735"/>
      <c r="F124" s="735"/>
      <c r="G124" s="736"/>
      <c r="H124" s="744"/>
      <c r="I124" s="744"/>
      <c r="J124" s="744"/>
      <c r="K124" s="744"/>
      <c r="L124" s="744"/>
      <c r="M124" s="744"/>
      <c r="N124" s="744"/>
      <c r="O124" s="744"/>
      <c r="P124" s="744"/>
      <c r="Q124" s="744"/>
      <c r="R124" s="744"/>
      <c r="S124" s="745"/>
    </row>
    <row r="125" spans="1:21" ht="21" customHeight="1" x14ac:dyDescent="0.2">
      <c r="B125" s="737"/>
      <c r="C125" s="738"/>
      <c r="D125" s="738"/>
      <c r="E125" s="738"/>
      <c r="F125" s="738"/>
      <c r="G125" s="739"/>
      <c r="H125" s="744"/>
      <c r="I125" s="744"/>
      <c r="J125" s="744"/>
      <c r="K125" s="744"/>
      <c r="L125" s="744"/>
      <c r="M125" s="744"/>
      <c r="N125" s="744"/>
      <c r="O125" s="744"/>
      <c r="P125" s="744"/>
      <c r="Q125" s="744"/>
      <c r="R125" s="744"/>
      <c r="S125" s="745"/>
    </row>
    <row r="126" spans="1:21" ht="22.5" customHeight="1" x14ac:dyDescent="0.2">
      <c r="B126" s="740" t="s">
        <v>797</v>
      </c>
      <c r="C126" s="499"/>
      <c r="D126" s="499"/>
      <c r="E126" s="499"/>
      <c r="F126" s="499"/>
      <c r="G126" s="741"/>
      <c r="H126" s="746"/>
      <c r="I126" s="746"/>
      <c r="J126" s="746"/>
      <c r="K126" s="746"/>
      <c r="L126" s="746"/>
      <c r="M126" s="746"/>
      <c r="N126" s="746"/>
      <c r="O126" s="746"/>
      <c r="P126" s="746"/>
      <c r="Q126" s="746"/>
      <c r="R126" s="746"/>
      <c r="S126" s="747"/>
    </row>
    <row r="127" spans="1:21" ht="24.75" customHeight="1" x14ac:dyDescent="0.2">
      <c r="B127" s="740" t="s">
        <v>798</v>
      </c>
      <c r="C127" s="499"/>
      <c r="D127" s="499"/>
      <c r="E127" s="499"/>
      <c r="F127" s="499"/>
      <c r="G127" s="741"/>
      <c r="H127" s="748"/>
      <c r="I127" s="748"/>
      <c r="J127" s="748"/>
      <c r="K127" s="748"/>
      <c r="L127" s="748"/>
      <c r="M127" s="748"/>
      <c r="N127" s="748"/>
      <c r="O127" s="748"/>
      <c r="P127" s="748"/>
      <c r="Q127" s="748"/>
      <c r="R127" s="748"/>
      <c r="S127" s="749"/>
    </row>
    <row r="128" spans="1:21" ht="13.5" customHeight="1" x14ac:dyDescent="0.2">
      <c r="B128" s="595" t="s">
        <v>799</v>
      </c>
      <c r="C128" s="596"/>
      <c r="D128" s="596"/>
      <c r="E128" s="596"/>
      <c r="F128" s="596"/>
      <c r="G128" s="750"/>
      <c r="H128" s="744"/>
      <c r="I128" s="744"/>
      <c r="J128" s="744"/>
      <c r="K128" s="744"/>
      <c r="L128" s="744"/>
      <c r="M128" s="744"/>
      <c r="N128" s="744"/>
      <c r="O128" s="744"/>
      <c r="P128" s="744"/>
      <c r="Q128" s="744"/>
      <c r="R128" s="744"/>
      <c r="S128" s="745"/>
    </row>
    <row r="129" spans="1:21" ht="17.25" customHeight="1" x14ac:dyDescent="0.2">
      <c r="B129" s="751"/>
      <c r="C129" s="609"/>
      <c r="D129" s="609"/>
      <c r="E129" s="609"/>
      <c r="F129" s="609"/>
      <c r="G129" s="752"/>
      <c r="H129" s="744"/>
      <c r="I129" s="744"/>
      <c r="J129" s="744"/>
      <c r="K129" s="744"/>
      <c r="L129" s="744"/>
      <c r="M129" s="744"/>
      <c r="N129" s="744"/>
      <c r="O129" s="744"/>
      <c r="P129" s="744"/>
      <c r="Q129" s="744"/>
      <c r="R129" s="744"/>
      <c r="S129" s="745"/>
    </row>
    <row r="130" spans="1:21" ht="23.25" customHeight="1" x14ac:dyDescent="0.2">
      <c r="B130" s="740" t="s">
        <v>800</v>
      </c>
      <c r="C130" s="499"/>
      <c r="D130" s="499"/>
      <c r="E130" s="499"/>
      <c r="F130" s="499"/>
      <c r="G130" s="741"/>
      <c r="H130" s="50"/>
      <c r="I130" s="575"/>
      <c r="J130" s="575"/>
      <c r="K130" s="30" t="s">
        <v>622</v>
      </c>
      <c r="S130" s="102"/>
    </row>
    <row r="131" spans="1:21" ht="66" customHeight="1" x14ac:dyDescent="0.2">
      <c r="B131" s="720" t="s">
        <v>801</v>
      </c>
      <c r="C131" s="721"/>
      <c r="D131" s="722"/>
      <c r="E131" s="753" t="s">
        <v>811</v>
      </c>
      <c r="F131" s="754"/>
      <c r="G131" s="755"/>
      <c r="H131" s="744"/>
      <c r="I131" s="744"/>
      <c r="J131" s="744"/>
      <c r="K131" s="744"/>
      <c r="L131" s="744"/>
      <c r="M131" s="744"/>
      <c r="N131" s="744"/>
      <c r="O131" s="744"/>
      <c r="P131" s="744"/>
      <c r="Q131" s="744"/>
      <c r="R131" s="744"/>
      <c r="S131" s="745"/>
    </row>
    <row r="132" spans="1:21" ht="66" customHeight="1" x14ac:dyDescent="0.2">
      <c r="B132" s="726"/>
      <c r="C132" s="727"/>
      <c r="D132" s="728"/>
      <c r="E132" s="753" t="s">
        <v>810</v>
      </c>
      <c r="F132" s="754"/>
      <c r="G132" s="755"/>
      <c r="H132" s="744"/>
      <c r="I132" s="744"/>
      <c r="J132" s="744"/>
      <c r="K132" s="744"/>
      <c r="L132" s="744"/>
      <c r="M132" s="744"/>
      <c r="N132" s="744"/>
      <c r="O132" s="744"/>
      <c r="P132" s="744"/>
      <c r="Q132" s="744"/>
      <c r="R132" s="744"/>
      <c r="S132" s="745"/>
    </row>
    <row r="133" spans="1:21" ht="19.5" customHeight="1" x14ac:dyDescent="0.2">
      <c r="B133" s="715" t="s">
        <v>802</v>
      </c>
      <c r="C133" s="614"/>
      <c r="D133" s="614"/>
      <c r="E133" s="614" t="s">
        <v>803</v>
      </c>
      <c r="F133" s="614"/>
      <c r="G133" s="614"/>
      <c r="H133" s="614"/>
      <c r="I133" s="614"/>
      <c r="J133" s="614"/>
      <c r="K133" s="616"/>
      <c r="L133" s="616"/>
      <c r="M133" s="616"/>
      <c r="N133" s="616"/>
      <c r="O133" s="616"/>
      <c r="P133" s="616"/>
      <c r="Q133" s="616"/>
      <c r="R133" s="616"/>
      <c r="S133" s="617"/>
    </row>
    <row r="134" spans="1:21" ht="19.5" customHeight="1" x14ac:dyDescent="0.2">
      <c r="B134" s="715"/>
      <c r="C134" s="614"/>
      <c r="D134" s="614"/>
      <c r="E134" s="614" t="s">
        <v>804</v>
      </c>
      <c r="F134" s="614"/>
      <c r="G134" s="614"/>
      <c r="H134" s="614"/>
      <c r="I134" s="614"/>
      <c r="J134" s="614"/>
      <c r="K134" s="616"/>
      <c r="L134" s="616"/>
      <c r="M134" s="616"/>
      <c r="N134" s="616"/>
      <c r="O134" s="616"/>
      <c r="P134" s="616"/>
      <c r="Q134" s="616"/>
      <c r="R134" s="616"/>
      <c r="S134" s="617"/>
    </row>
    <row r="135" spans="1:21" ht="19.5" customHeight="1" x14ac:dyDescent="0.2">
      <c r="B135" s="715"/>
      <c r="C135" s="614"/>
      <c r="D135" s="614"/>
      <c r="E135" s="614" t="s">
        <v>805</v>
      </c>
      <c r="F135" s="614"/>
      <c r="G135" s="614"/>
      <c r="H135" s="614"/>
      <c r="I135" s="614"/>
      <c r="J135" s="614"/>
      <c r="K135" s="616"/>
      <c r="L135" s="616"/>
      <c r="M135" s="616"/>
      <c r="N135" s="616"/>
      <c r="O135" s="616"/>
      <c r="P135" s="616"/>
      <c r="Q135" s="616"/>
      <c r="R135" s="616"/>
      <c r="S135" s="617"/>
    </row>
    <row r="136" spans="1:21" ht="19.5" customHeight="1" x14ac:dyDescent="0.2">
      <c r="B136" s="715"/>
      <c r="C136" s="614"/>
      <c r="D136" s="614"/>
      <c r="E136" s="614" t="s">
        <v>806</v>
      </c>
      <c r="F136" s="614"/>
      <c r="G136" s="614"/>
      <c r="H136" s="614"/>
      <c r="I136" s="614"/>
      <c r="J136" s="614"/>
      <c r="K136" s="616"/>
      <c r="L136" s="616"/>
      <c r="M136" s="616"/>
      <c r="N136" s="616"/>
      <c r="O136" s="616"/>
      <c r="P136" s="616"/>
      <c r="Q136" s="616"/>
      <c r="R136" s="616"/>
      <c r="S136" s="617"/>
    </row>
    <row r="137" spans="1:21" ht="19.5" customHeight="1" thickBot="1" x14ac:dyDescent="0.25">
      <c r="B137" s="716"/>
      <c r="C137" s="717"/>
      <c r="D137" s="717"/>
      <c r="E137" s="615" t="s">
        <v>807</v>
      </c>
      <c r="F137" s="615"/>
      <c r="G137" s="615"/>
      <c r="H137" s="615"/>
      <c r="I137" s="615"/>
      <c r="J137" s="615"/>
      <c r="K137" s="618"/>
      <c r="L137" s="618"/>
      <c r="M137" s="618"/>
      <c r="N137" s="618"/>
      <c r="O137" s="618"/>
      <c r="P137" s="618"/>
      <c r="Q137" s="618"/>
      <c r="R137" s="618"/>
      <c r="S137" s="619"/>
    </row>
    <row r="138" spans="1:21" ht="13.5" customHeight="1" x14ac:dyDescent="0.2">
      <c r="A138" s="30"/>
      <c r="B138" s="47" t="s">
        <v>827</v>
      </c>
      <c r="C138" s="47"/>
      <c r="D138" s="47"/>
      <c r="E138" s="47"/>
      <c r="F138" s="47"/>
      <c r="G138" s="47"/>
      <c r="H138" s="50"/>
      <c r="K138" s="50"/>
    </row>
    <row r="139" spans="1:21" ht="19.5" customHeight="1" x14ac:dyDescent="0.2">
      <c r="B139" s="403" t="s">
        <v>828</v>
      </c>
      <c r="C139" s="392"/>
      <c r="D139" s="392"/>
      <c r="E139" s="47"/>
      <c r="F139" s="47"/>
      <c r="G139" s="47"/>
      <c r="H139" s="47"/>
      <c r="I139" s="47"/>
      <c r="J139" s="47"/>
      <c r="K139" s="364"/>
      <c r="L139" s="364"/>
      <c r="M139" s="364"/>
      <c r="N139" s="364"/>
      <c r="O139" s="364"/>
      <c r="P139" s="364"/>
      <c r="Q139" s="364"/>
      <c r="R139" s="364"/>
    </row>
    <row r="140" spans="1:21" s="32" customFormat="1" ht="18" customHeight="1" thickBot="1" x14ac:dyDescent="0.25">
      <c r="A140" s="98"/>
      <c r="B140" s="416"/>
      <c r="C140" s="416"/>
      <c r="D140" s="416"/>
      <c r="E140" s="416"/>
      <c r="F140" s="416"/>
      <c r="G140" s="416"/>
      <c r="H140" s="416"/>
      <c r="I140" s="416"/>
      <c r="J140" s="416"/>
      <c r="K140" s="416"/>
      <c r="L140" s="416"/>
      <c r="M140" s="416"/>
      <c r="N140" s="416"/>
      <c r="O140" s="416"/>
      <c r="P140" s="416"/>
      <c r="Q140" s="416"/>
      <c r="R140" s="416"/>
      <c r="S140" s="416"/>
      <c r="T140" s="55"/>
      <c r="U140" s="55"/>
    </row>
    <row r="141" spans="1:21" ht="13.5" customHeight="1" x14ac:dyDescent="0.2">
      <c r="B141" s="286" t="s">
        <v>763</v>
      </c>
      <c r="C141" s="287"/>
      <c r="D141" s="287"/>
      <c r="E141" s="287"/>
      <c r="F141" s="287"/>
      <c r="G141" s="164"/>
      <c r="H141" s="126" t="s">
        <v>481</v>
      </c>
      <c r="I141" s="105" t="s">
        <v>766</v>
      </c>
      <c r="J141" s="105"/>
      <c r="K141" s="105"/>
      <c r="L141" s="127"/>
      <c r="M141" s="105"/>
      <c r="N141" s="105"/>
      <c r="O141" s="105"/>
      <c r="P141" s="105"/>
      <c r="Q141" s="105"/>
      <c r="R141" s="105"/>
      <c r="S141" s="106"/>
    </row>
    <row r="142" spans="1:21" ht="13.5" customHeight="1" x14ac:dyDescent="0.2">
      <c r="B142" s="288"/>
      <c r="C142" s="47"/>
      <c r="D142" s="47"/>
      <c r="E142" s="47"/>
      <c r="F142" s="47"/>
      <c r="G142" s="36"/>
      <c r="H142" s="66" t="s">
        <v>481</v>
      </c>
      <c r="I142" s="38" t="s">
        <v>767</v>
      </c>
      <c r="J142" s="38"/>
      <c r="K142" s="38"/>
      <c r="L142" s="42"/>
      <c r="M142" s="38"/>
      <c r="N142" s="38"/>
      <c r="O142" s="38"/>
      <c r="P142" s="38"/>
      <c r="Q142" s="38"/>
      <c r="R142" s="38"/>
      <c r="S142" s="110"/>
    </row>
    <row r="143" spans="1:21" ht="13.5" customHeight="1" x14ac:dyDescent="0.2">
      <c r="B143" s="288"/>
      <c r="C143" s="47"/>
      <c r="D143" s="47"/>
      <c r="E143" s="47"/>
      <c r="F143" s="47"/>
      <c r="G143" s="36"/>
      <c r="H143" s="66" t="s">
        <v>951</v>
      </c>
      <c r="I143" s="38" t="s">
        <v>768</v>
      </c>
      <c r="J143" s="38"/>
      <c r="K143" s="38"/>
      <c r="L143" s="42"/>
      <c r="M143" s="38"/>
      <c r="N143" s="38"/>
      <c r="O143" s="38"/>
      <c r="P143" s="38"/>
      <c r="Q143" s="38"/>
      <c r="R143" s="38"/>
      <c r="S143" s="110"/>
    </row>
    <row r="144" spans="1:21" ht="13.5" customHeight="1" x14ac:dyDescent="0.2">
      <c r="B144" s="288"/>
      <c r="C144" s="47"/>
      <c r="D144" s="47"/>
      <c r="E144" s="47"/>
      <c r="F144" s="47"/>
      <c r="G144" s="36"/>
      <c r="H144" s="92" t="s">
        <v>481</v>
      </c>
      <c r="I144" s="34" t="s">
        <v>769</v>
      </c>
      <c r="J144" s="35"/>
      <c r="K144" s="92" t="s">
        <v>481</v>
      </c>
      <c r="L144" s="34" t="s">
        <v>766</v>
      </c>
      <c r="M144" s="34"/>
      <c r="N144" s="34"/>
      <c r="O144" s="34"/>
      <c r="P144" s="34"/>
      <c r="Q144" s="34"/>
      <c r="R144" s="34"/>
      <c r="S144" s="100"/>
    </row>
    <row r="145" spans="1:19" ht="13.5" customHeight="1" x14ac:dyDescent="0.2">
      <c r="B145" s="151"/>
      <c r="C145" s="47"/>
      <c r="D145" s="47"/>
      <c r="E145" s="47"/>
      <c r="F145" s="47"/>
      <c r="G145" s="36"/>
      <c r="H145" s="718" t="s">
        <v>777</v>
      </c>
      <c r="I145" s="719"/>
      <c r="J145" s="560"/>
      <c r="K145" s="60" t="s">
        <v>481</v>
      </c>
      <c r="L145" s="30" t="s">
        <v>767</v>
      </c>
      <c r="S145" s="102"/>
    </row>
    <row r="146" spans="1:19" ht="13.5" customHeight="1" x14ac:dyDescent="0.2">
      <c r="B146" s="152"/>
      <c r="C146" s="272"/>
      <c r="D146" s="272"/>
      <c r="E146" s="272"/>
      <c r="F146" s="272"/>
      <c r="G146" s="78"/>
      <c r="H146" s="61"/>
      <c r="I146" s="274"/>
      <c r="J146" s="78"/>
      <c r="K146" s="61" t="s">
        <v>481</v>
      </c>
      <c r="L146" s="37" t="s">
        <v>768</v>
      </c>
      <c r="M146" s="37"/>
      <c r="N146" s="37"/>
      <c r="O146" s="37"/>
      <c r="P146" s="37"/>
      <c r="Q146" s="37"/>
      <c r="R146" s="37"/>
      <c r="S146" s="101"/>
    </row>
    <row r="147" spans="1:19" ht="13.5" customHeight="1" x14ac:dyDescent="0.2">
      <c r="B147" s="394" t="s">
        <v>770</v>
      </c>
      <c r="C147" s="34"/>
      <c r="D147" s="34"/>
      <c r="E147" s="34"/>
      <c r="F147" s="34"/>
      <c r="G147" s="35"/>
      <c r="H147" s="66" t="s">
        <v>481</v>
      </c>
      <c r="I147" s="38" t="s">
        <v>482</v>
      </c>
      <c r="J147" s="38"/>
      <c r="K147" s="42" t="s">
        <v>951</v>
      </c>
      <c r="L147" s="38" t="s">
        <v>483</v>
      </c>
      <c r="M147" s="38"/>
      <c r="N147" s="38"/>
      <c r="O147" s="38"/>
      <c r="P147" s="38"/>
      <c r="Q147" s="38"/>
      <c r="R147" s="38"/>
      <c r="S147" s="110"/>
    </row>
    <row r="148" spans="1:19" ht="13.5" customHeight="1" x14ac:dyDescent="0.2">
      <c r="B148" s="393" t="s">
        <v>764</v>
      </c>
      <c r="C148" s="38"/>
      <c r="D148" s="38"/>
      <c r="E148" s="38"/>
      <c r="F148" s="38"/>
      <c r="G148" s="39"/>
      <c r="H148" s="42" t="s">
        <v>481</v>
      </c>
      <c r="I148" s="38" t="s">
        <v>482</v>
      </c>
      <c r="J148" s="38"/>
      <c r="K148" s="42" t="s">
        <v>951</v>
      </c>
      <c r="L148" s="38" t="s">
        <v>483</v>
      </c>
      <c r="M148" s="38"/>
      <c r="N148" s="38"/>
      <c r="O148" s="38"/>
      <c r="P148" s="38"/>
      <c r="Q148" s="38"/>
      <c r="R148" s="38"/>
      <c r="S148" s="110"/>
    </row>
    <row r="149" spans="1:19" ht="13.5" customHeight="1" x14ac:dyDescent="0.2">
      <c r="B149" s="720" t="s">
        <v>771</v>
      </c>
      <c r="C149" s="721"/>
      <c r="D149" s="721"/>
      <c r="E149" s="721"/>
      <c r="F149" s="721"/>
      <c r="G149" s="722"/>
      <c r="H149" s="50" t="s">
        <v>951</v>
      </c>
      <c r="I149" s="30" t="s">
        <v>773</v>
      </c>
      <c r="S149" s="110"/>
    </row>
    <row r="150" spans="1:19" ht="13.5" customHeight="1" x14ac:dyDescent="0.2">
      <c r="B150" s="723"/>
      <c r="C150" s="724"/>
      <c r="D150" s="724"/>
      <c r="E150" s="724"/>
      <c r="F150" s="724"/>
      <c r="G150" s="725"/>
      <c r="H150" s="66" t="s">
        <v>951</v>
      </c>
      <c r="I150" s="38" t="s">
        <v>1085</v>
      </c>
      <c r="J150" s="38"/>
      <c r="K150" s="38"/>
      <c r="L150" s="38"/>
      <c r="M150" s="38"/>
      <c r="N150" s="38"/>
      <c r="O150" s="38"/>
      <c r="P150" s="38"/>
      <c r="Q150" s="38"/>
      <c r="R150" s="38"/>
      <c r="S150" s="110"/>
    </row>
    <row r="151" spans="1:19" ht="13.5" customHeight="1" x14ac:dyDescent="0.2">
      <c r="B151" s="726"/>
      <c r="C151" s="727"/>
      <c r="D151" s="727"/>
      <c r="E151" s="727"/>
      <c r="F151" s="727"/>
      <c r="G151" s="728"/>
      <c r="H151" s="50" t="s">
        <v>481</v>
      </c>
      <c r="I151" s="30" t="s">
        <v>774</v>
      </c>
      <c r="S151" s="110"/>
    </row>
    <row r="152" spans="1:19" ht="13.5" customHeight="1" x14ac:dyDescent="0.2">
      <c r="B152" s="150" t="s">
        <v>765</v>
      </c>
      <c r="C152" s="34"/>
      <c r="D152" s="34"/>
      <c r="E152" s="35"/>
      <c r="F152" s="65" t="s">
        <v>775</v>
      </c>
      <c r="G152" s="39"/>
      <c r="H152" s="563" t="s">
        <v>958</v>
      </c>
      <c r="I152" s="499"/>
      <c r="J152" s="499"/>
      <c r="K152" s="499"/>
      <c r="L152" s="499"/>
      <c r="M152" s="499"/>
      <c r="N152" s="499"/>
      <c r="O152" s="499"/>
      <c r="P152" s="499"/>
      <c r="Q152" s="499"/>
      <c r="R152" s="499"/>
      <c r="S152" s="110"/>
    </row>
    <row r="153" spans="1:19" ht="13.5" customHeight="1" thickBot="1" x14ac:dyDescent="0.25">
      <c r="B153" s="153"/>
      <c r="C153" s="103"/>
      <c r="D153" s="103"/>
      <c r="E153" s="144"/>
      <c r="F153" s="130" t="s">
        <v>776</v>
      </c>
      <c r="G153" s="156"/>
      <c r="H153" s="729" t="s">
        <v>959</v>
      </c>
      <c r="I153" s="730"/>
      <c r="J153" s="730"/>
      <c r="K153" s="730"/>
      <c r="L153" s="730"/>
      <c r="M153" s="730"/>
      <c r="N153" s="730"/>
      <c r="O153" s="730"/>
      <c r="P153" s="730"/>
      <c r="Q153" s="730"/>
      <c r="R153" s="730"/>
      <c r="S153" s="128"/>
    </row>
    <row r="154" spans="1:19" ht="13.5" customHeight="1" x14ac:dyDescent="0.2"/>
    <row r="155" spans="1:19" ht="19.5" customHeight="1" x14ac:dyDescent="0.2">
      <c r="B155" s="392"/>
      <c r="C155" s="392"/>
      <c r="D155" s="392"/>
      <c r="E155" s="47"/>
      <c r="F155" s="47"/>
      <c r="G155" s="47"/>
      <c r="H155" s="47"/>
      <c r="I155" s="47"/>
      <c r="J155" s="47"/>
      <c r="K155" s="364"/>
      <c r="L155" s="364"/>
      <c r="M155" s="364"/>
      <c r="N155" s="364"/>
      <c r="O155" s="364"/>
      <c r="P155" s="364"/>
      <c r="Q155" s="364"/>
      <c r="R155" s="364"/>
    </row>
    <row r="156" spans="1:19" s="32" customFormat="1" ht="20.100000000000001" customHeight="1" thickBot="1" x14ac:dyDescent="0.25">
      <c r="A156" s="98" t="s">
        <v>676</v>
      </c>
    </row>
    <row r="157" spans="1:19" s="32" customFormat="1" ht="20.100000000000001" customHeight="1" x14ac:dyDescent="0.2">
      <c r="A157" s="98"/>
      <c r="B157" s="686" t="s">
        <v>203</v>
      </c>
      <c r="C157" s="687"/>
      <c r="D157" s="119" t="s">
        <v>953</v>
      </c>
      <c r="E157" s="688" t="s">
        <v>204</v>
      </c>
      <c r="F157" s="688"/>
      <c r="G157" s="120" t="s">
        <v>487</v>
      </c>
      <c r="H157" s="689" t="s">
        <v>205</v>
      </c>
      <c r="I157" s="689"/>
      <c r="J157" s="689"/>
      <c r="K157" s="689"/>
      <c r="L157" s="689"/>
      <c r="M157" s="121"/>
      <c r="N157" s="120"/>
      <c r="O157" s="120"/>
      <c r="P157" s="121"/>
      <c r="Q157" s="121"/>
      <c r="R157" s="121"/>
      <c r="S157" s="122"/>
    </row>
    <row r="158" spans="1:19" s="32" customFormat="1" ht="39.9" customHeight="1" x14ac:dyDescent="0.2">
      <c r="A158" s="98"/>
      <c r="B158" s="690" t="s">
        <v>266</v>
      </c>
      <c r="C158" s="691"/>
      <c r="D158" s="692"/>
      <c r="E158" s="693"/>
      <c r="F158" s="693"/>
      <c r="G158" s="693"/>
      <c r="H158" s="693"/>
      <c r="I158" s="693"/>
      <c r="J158" s="693"/>
      <c r="K158" s="693"/>
      <c r="L158" s="693"/>
      <c r="M158" s="693"/>
      <c r="N158" s="693"/>
      <c r="O158" s="693"/>
      <c r="P158" s="693"/>
      <c r="Q158" s="693"/>
      <c r="R158" s="693"/>
      <c r="S158" s="694"/>
    </row>
    <row r="159" spans="1:19" s="32" customFormat="1" ht="20.100000000000001" customHeight="1" x14ac:dyDescent="0.2">
      <c r="A159" s="98"/>
      <c r="B159" s="695" t="s">
        <v>207</v>
      </c>
      <c r="C159" s="693"/>
      <c r="D159" s="693"/>
      <c r="E159" s="693"/>
      <c r="F159" s="693"/>
      <c r="G159" s="693"/>
      <c r="H159" s="693"/>
      <c r="I159" s="693"/>
      <c r="J159" s="693"/>
      <c r="K159" s="693"/>
      <c r="L159" s="693"/>
      <c r="M159" s="693"/>
      <c r="N159" s="693"/>
      <c r="O159" s="693"/>
      <c r="P159" s="693"/>
      <c r="Q159" s="693"/>
      <c r="R159" s="693"/>
      <c r="S159" s="694"/>
    </row>
    <row r="160" spans="1:19" s="32" customFormat="1" ht="15" customHeight="1" x14ac:dyDescent="0.2">
      <c r="A160" s="98"/>
      <c r="B160" s="670" t="s">
        <v>264</v>
      </c>
      <c r="C160" s="671"/>
      <c r="D160" s="674" t="s">
        <v>488</v>
      </c>
      <c r="E160" s="675"/>
      <c r="F160" s="676"/>
      <c r="G160" s="676"/>
      <c r="H160" s="676"/>
      <c r="I160" s="676"/>
      <c r="J160" s="676"/>
      <c r="K160" s="676"/>
      <c r="L160" s="676"/>
      <c r="M160" s="676"/>
      <c r="N160" s="676"/>
      <c r="O160" s="676"/>
      <c r="P160" s="676"/>
      <c r="Q160" s="676"/>
      <c r="R160" s="676"/>
      <c r="S160" s="677"/>
    </row>
    <row r="161" spans="1:19" s="32" customFormat="1" ht="24.9" customHeight="1" x14ac:dyDescent="0.2">
      <c r="A161" s="98"/>
      <c r="B161" s="672"/>
      <c r="C161" s="673"/>
      <c r="D161" s="678"/>
      <c r="E161" s="679"/>
      <c r="F161" s="679"/>
      <c r="G161" s="679"/>
      <c r="H161" s="679"/>
      <c r="I161" s="679"/>
      <c r="J161" s="679"/>
      <c r="K161" s="679"/>
      <c r="L161" s="679"/>
      <c r="M161" s="679"/>
      <c r="N161" s="679"/>
      <c r="O161" s="679"/>
      <c r="P161" s="679"/>
      <c r="Q161" s="679"/>
      <c r="R161" s="679"/>
      <c r="S161" s="680"/>
    </row>
    <row r="162" spans="1:19" s="32" customFormat="1" ht="13.5" customHeight="1" x14ac:dyDescent="0.2">
      <c r="A162" s="98"/>
      <c r="B162" s="627" t="s">
        <v>679</v>
      </c>
      <c r="C162" s="628"/>
      <c r="D162" s="661" t="s">
        <v>173</v>
      </c>
      <c r="E162" s="633"/>
      <c r="F162" s="633"/>
      <c r="G162" s="634"/>
      <c r="H162" s="634"/>
      <c r="I162" s="634"/>
      <c r="J162" s="634"/>
      <c r="K162" s="634" t="s">
        <v>489</v>
      </c>
      <c r="L162" s="634"/>
      <c r="M162" s="634"/>
      <c r="N162" s="634"/>
      <c r="O162" s="634"/>
      <c r="P162" s="634"/>
      <c r="Q162" s="634"/>
      <c r="R162" s="634"/>
      <c r="S162" s="635"/>
    </row>
    <row r="163" spans="1:19" s="32" customFormat="1" ht="18" customHeight="1" x14ac:dyDescent="0.2">
      <c r="A163" s="98"/>
      <c r="B163" s="629"/>
      <c r="C163" s="630"/>
      <c r="D163" s="654"/>
      <c r="E163" s="655"/>
      <c r="F163" s="655"/>
      <c r="G163" s="655"/>
      <c r="H163" s="655"/>
      <c r="I163" s="655"/>
      <c r="J163" s="655"/>
      <c r="K163" s="655"/>
      <c r="L163" s="655"/>
      <c r="M163" s="655"/>
      <c r="N163" s="655"/>
      <c r="O163" s="655"/>
      <c r="P163" s="655"/>
      <c r="Q163" s="655"/>
      <c r="R163" s="655"/>
      <c r="S163" s="656"/>
    </row>
    <row r="164" spans="1:19" s="32" customFormat="1" ht="12" customHeight="1" x14ac:dyDescent="0.2">
      <c r="A164" s="98"/>
      <c r="B164" s="631"/>
      <c r="C164" s="632"/>
      <c r="D164" s="657" t="s">
        <v>174</v>
      </c>
      <c r="E164" s="658"/>
      <c r="F164" s="658"/>
      <c r="G164" s="658"/>
      <c r="H164" s="658"/>
      <c r="I164" s="658"/>
      <c r="J164" s="658"/>
      <c r="K164" s="658"/>
      <c r="L164" s="658"/>
      <c r="M164" s="659"/>
      <c r="N164" s="658"/>
      <c r="O164" s="658"/>
      <c r="P164" s="658"/>
      <c r="Q164" s="658"/>
      <c r="R164" s="658"/>
      <c r="S164" s="660"/>
    </row>
    <row r="165" spans="1:19" s="32" customFormat="1" ht="19.5" customHeight="1" x14ac:dyDescent="0.2">
      <c r="A165" s="98"/>
      <c r="B165" s="646" t="s">
        <v>490</v>
      </c>
      <c r="C165" s="602"/>
      <c r="D165" s="602"/>
      <c r="E165" s="602"/>
      <c r="F165" s="602"/>
      <c r="G165" s="602"/>
      <c r="H165" s="602"/>
      <c r="I165" s="602"/>
      <c r="J165" s="602"/>
      <c r="K165" s="602"/>
      <c r="L165" s="602"/>
      <c r="M165" s="602"/>
      <c r="N165" s="602"/>
      <c r="O165" s="602"/>
      <c r="P165" s="602"/>
      <c r="Q165" s="602"/>
      <c r="R165" s="602"/>
      <c r="S165" s="603"/>
    </row>
    <row r="166" spans="1:19" s="32" customFormat="1" ht="29.25" customHeight="1" x14ac:dyDescent="0.2">
      <c r="A166" s="98"/>
      <c r="B166" s="696" t="s">
        <v>313</v>
      </c>
      <c r="C166" s="697"/>
      <c r="D166" s="52" t="s">
        <v>487</v>
      </c>
      <c r="E166" s="53" t="s">
        <v>491</v>
      </c>
      <c r="F166" s="52" t="s">
        <v>953</v>
      </c>
      <c r="G166" s="54" t="s">
        <v>492</v>
      </c>
      <c r="H166" s="53"/>
      <c r="I166" s="52"/>
      <c r="J166" s="53"/>
      <c r="K166" s="52"/>
      <c r="L166" s="54"/>
      <c r="M166" s="52"/>
      <c r="N166" s="53"/>
      <c r="O166" s="53"/>
      <c r="P166" s="53"/>
      <c r="Q166" s="53"/>
      <c r="R166" s="53"/>
      <c r="S166" s="118"/>
    </row>
    <row r="167" spans="1:19" s="32" customFormat="1" ht="29.25" customHeight="1" x14ac:dyDescent="0.2">
      <c r="A167" s="98"/>
      <c r="B167" s="696" t="s">
        <v>493</v>
      </c>
      <c r="C167" s="697"/>
      <c r="D167" s="698"/>
      <c r="E167" s="699"/>
      <c r="F167" s="699"/>
      <c r="G167" s="699"/>
      <c r="H167" s="699"/>
      <c r="I167" s="53"/>
      <c r="J167" s="693" t="s">
        <v>211</v>
      </c>
      <c r="K167" s="693"/>
      <c r="L167" s="693"/>
      <c r="M167" s="693"/>
      <c r="N167" s="693"/>
      <c r="O167" s="693"/>
      <c r="P167" s="700"/>
      <c r="Q167" s="700"/>
      <c r="R167" s="700"/>
      <c r="S167" s="118"/>
    </row>
    <row r="168" spans="1:19" s="32" customFormat="1" ht="29.25" customHeight="1" thickBot="1" x14ac:dyDescent="0.25">
      <c r="A168" s="98"/>
      <c r="B168" s="701" t="s">
        <v>494</v>
      </c>
      <c r="C168" s="702"/>
      <c r="D168" s="703"/>
      <c r="E168" s="704"/>
      <c r="F168" s="704"/>
      <c r="G168" s="704"/>
      <c r="H168" s="704"/>
      <c r="I168" s="123"/>
      <c r="J168" s="705"/>
      <c r="K168" s="706"/>
      <c r="L168" s="706"/>
      <c r="M168" s="706"/>
      <c r="N168" s="706"/>
      <c r="O168" s="706"/>
      <c r="P168" s="706"/>
      <c r="Q168" s="706"/>
      <c r="R168" s="706"/>
      <c r="S168" s="124"/>
    </row>
    <row r="169" spans="1:19" ht="16.5" customHeight="1" x14ac:dyDescent="0.2">
      <c r="C169" s="47"/>
      <c r="D169" s="46"/>
      <c r="E169" s="31"/>
      <c r="F169" s="47"/>
    </row>
    <row r="170" spans="1:19" s="32" customFormat="1" ht="20.100000000000001" customHeight="1" thickBot="1" x14ac:dyDescent="0.25">
      <c r="A170" s="291" t="s">
        <v>675</v>
      </c>
      <c r="B170" s="30"/>
      <c r="C170" s="30"/>
      <c r="D170" s="30"/>
      <c r="E170" s="30"/>
      <c r="F170" s="30"/>
      <c r="G170" s="30"/>
      <c r="H170" s="30"/>
      <c r="I170" s="30"/>
      <c r="J170" s="30"/>
      <c r="K170" s="30"/>
      <c r="L170" s="30"/>
      <c r="M170" s="30"/>
      <c r="N170" s="30"/>
      <c r="O170" s="30"/>
      <c r="P170" s="30"/>
      <c r="Q170" s="30"/>
      <c r="R170" s="30"/>
      <c r="S170" s="30"/>
    </row>
    <row r="171" spans="1:19" s="32" customFormat="1" ht="20.100000000000001" customHeight="1" x14ac:dyDescent="0.2">
      <c r="A171" s="97"/>
      <c r="B171" s="662" t="s">
        <v>133</v>
      </c>
      <c r="C171" s="663"/>
      <c r="D171" s="663"/>
      <c r="E171" s="663"/>
      <c r="F171" s="537" t="s">
        <v>245</v>
      </c>
      <c r="G171" s="538"/>
      <c r="H171" s="538"/>
      <c r="I171" s="538"/>
      <c r="J171" s="538"/>
      <c r="K171" s="538"/>
      <c r="L171" s="537" t="s">
        <v>759</v>
      </c>
      <c r="M171" s="538"/>
      <c r="N171" s="668"/>
      <c r="O171" s="537" t="s">
        <v>248</v>
      </c>
      <c r="P171" s="538"/>
      <c r="Q171" s="538"/>
      <c r="R171" s="538"/>
      <c r="S171" s="669"/>
    </row>
    <row r="172" spans="1:19" s="32" customFormat="1" ht="12.75" customHeight="1" x14ac:dyDescent="0.2">
      <c r="A172" s="97"/>
      <c r="B172" s="664" t="s">
        <v>1086</v>
      </c>
      <c r="C172" s="665"/>
      <c r="D172" s="665"/>
      <c r="E172" s="665"/>
      <c r="F172" s="607" t="s">
        <v>1087</v>
      </c>
      <c r="G172" s="608"/>
      <c r="H172" s="608"/>
      <c r="I172" s="608"/>
      <c r="J172" s="608"/>
      <c r="K172" s="608"/>
      <c r="L172" s="546">
        <v>1172300475</v>
      </c>
      <c r="M172" s="547"/>
      <c r="N172" s="543"/>
      <c r="O172" s="483" t="s">
        <v>951</v>
      </c>
      <c r="P172" s="484" t="s">
        <v>255</v>
      </c>
      <c r="Q172" s="30"/>
      <c r="R172" s="30"/>
      <c r="S172" s="485"/>
    </row>
    <row r="173" spans="1:19" s="32" customFormat="1" ht="12.75" customHeight="1" x14ac:dyDescent="0.2">
      <c r="A173" s="97"/>
      <c r="B173" s="664"/>
      <c r="C173" s="665"/>
      <c r="D173" s="665"/>
      <c r="E173" s="665"/>
      <c r="F173" s="519"/>
      <c r="G173" s="596"/>
      <c r="H173" s="596"/>
      <c r="I173" s="596"/>
      <c r="J173" s="596"/>
      <c r="K173" s="596"/>
      <c r="L173" s="549"/>
      <c r="M173" s="550"/>
      <c r="N173" s="568"/>
      <c r="O173" s="486" t="s">
        <v>158</v>
      </c>
      <c r="P173" s="487" t="s">
        <v>276</v>
      </c>
      <c r="Q173" s="30"/>
      <c r="R173" s="30"/>
      <c r="S173" s="488"/>
    </row>
    <row r="174" spans="1:19" s="32" customFormat="1" ht="12.75" customHeight="1" x14ac:dyDescent="0.2">
      <c r="A174" s="97"/>
      <c r="B174" s="664"/>
      <c r="C174" s="665"/>
      <c r="D174" s="665"/>
      <c r="E174" s="665"/>
      <c r="F174" s="521"/>
      <c r="G174" s="609"/>
      <c r="H174" s="609"/>
      <c r="I174" s="609"/>
      <c r="J174" s="609"/>
      <c r="K174" s="609"/>
      <c r="L174" s="552"/>
      <c r="M174" s="553"/>
      <c r="N174" s="545"/>
      <c r="O174" s="489" t="s">
        <v>158</v>
      </c>
      <c r="P174" s="490" t="s">
        <v>279</v>
      </c>
      <c r="Q174" s="37"/>
      <c r="R174" s="37"/>
      <c r="S174" s="491"/>
    </row>
    <row r="175" spans="1:19" s="32" customFormat="1" ht="12.75" customHeight="1" x14ac:dyDescent="0.2">
      <c r="A175" s="97"/>
      <c r="B175" s="664" t="s">
        <v>1088</v>
      </c>
      <c r="C175" s="665"/>
      <c r="D175" s="665"/>
      <c r="E175" s="665"/>
      <c r="F175" s="607" t="s">
        <v>1089</v>
      </c>
      <c r="G175" s="608"/>
      <c r="H175" s="608"/>
      <c r="I175" s="608"/>
      <c r="J175" s="608"/>
      <c r="K175" s="608"/>
      <c r="L175" s="546">
        <v>1172300467</v>
      </c>
      <c r="M175" s="547"/>
      <c r="N175" s="543"/>
      <c r="O175" s="483" t="s">
        <v>951</v>
      </c>
      <c r="P175" s="484" t="s">
        <v>255</v>
      </c>
      <c r="Q175" s="34"/>
      <c r="R175" s="34"/>
      <c r="S175" s="485"/>
    </row>
    <row r="176" spans="1:19" s="32" customFormat="1" ht="12.75" customHeight="1" x14ac:dyDescent="0.2">
      <c r="A176" s="97"/>
      <c r="B176" s="664"/>
      <c r="C176" s="665"/>
      <c r="D176" s="665"/>
      <c r="E176" s="665"/>
      <c r="F176" s="519"/>
      <c r="G176" s="596"/>
      <c r="H176" s="596"/>
      <c r="I176" s="596"/>
      <c r="J176" s="596"/>
      <c r="K176" s="596"/>
      <c r="L176" s="549"/>
      <c r="M176" s="550"/>
      <c r="N176" s="568"/>
      <c r="O176" s="486" t="s">
        <v>158</v>
      </c>
      <c r="P176" s="487" t="s">
        <v>276</v>
      </c>
      <c r="Q176" s="30"/>
      <c r="R176" s="30"/>
      <c r="S176" s="488"/>
    </row>
    <row r="177" spans="1:19" s="32" customFormat="1" ht="12.75" customHeight="1" x14ac:dyDescent="0.2">
      <c r="A177" s="97"/>
      <c r="B177" s="664"/>
      <c r="C177" s="665"/>
      <c r="D177" s="665"/>
      <c r="E177" s="665"/>
      <c r="F177" s="521"/>
      <c r="G177" s="609"/>
      <c r="H177" s="609"/>
      <c r="I177" s="609"/>
      <c r="J177" s="609"/>
      <c r="K177" s="609"/>
      <c r="L177" s="552"/>
      <c r="M177" s="553"/>
      <c r="N177" s="545"/>
      <c r="O177" s="489" t="s">
        <v>158</v>
      </c>
      <c r="P177" s="490" t="s">
        <v>279</v>
      </c>
      <c r="Q177" s="37"/>
      <c r="R177" s="37"/>
      <c r="S177" s="491"/>
    </row>
    <row r="178" spans="1:19" s="32" customFormat="1" ht="12.75" customHeight="1" x14ac:dyDescent="0.2">
      <c r="A178" s="97"/>
      <c r="B178" s="664" t="s">
        <v>1090</v>
      </c>
      <c r="C178" s="665"/>
      <c r="D178" s="665"/>
      <c r="E178" s="665"/>
      <c r="F178" s="607" t="s">
        <v>1091</v>
      </c>
      <c r="G178" s="608"/>
      <c r="H178" s="608"/>
      <c r="I178" s="608"/>
      <c r="J178" s="608"/>
      <c r="K178" s="608"/>
      <c r="L178" s="546">
        <v>1172300459</v>
      </c>
      <c r="M178" s="547"/>
      <c r="N178" s="543"/>
      <c r="O178" s="483" t="s">
        <v>951</v>
      </c>
      <c r="P178" s="484" t="s">
        <v>255</v>
      </c>
      <c r="Q178" s="34"/>
      <c r="R178" s="34"/>
      <c r="S178" s="485"/>
    </row>
    <row r="179" spans="1:19" s="32" customFormat="1" ht="12.75" customHeight="1" x14ac:dyDescent="0.2">
      <c r="A179" s="97"/>
      <c r="B179" s="664"/>
      <c r="C179" s="665"/>
      <c r="D179" s="665"/>
      <c r="E179" s="665"/>
      <c r="F179" s="519"/>
      <c r="G179" s="596"/>
      <c r="H179" s="596"/>
      <c r="I179" s="596"/>
      <c r="J179" s="596"/>
      <c r="K179" s="596"/>
      <c r="L179" s="549"/>
      <c r="M179" s="550"/>
      <c r="N179" s="568"/>
      <c r="O179" s="486" t="s">
        <v>158</v>
      </c>
      <c r="P179" s="487" t="s">
        <v>276</v>
      </c>
      <c r="Q179" s="30"/>
      <c r="R179" s="30"/>
      <c r="S179" s="488"/>
    </row>
    <row r="180" spans="1:19" s="32" customFormat="1" ht="12.75" customHeight="1" x14ac:dyDescent="0.2">
      <c r="A180" s="97"/>
      <c r="B180" s="664"/>
      <c r="C180" s="665"/>
      <c r="D180" s="665"/>
      <c r="E180" s="665"/>
      <c r="F180" s="521"/>
      <c r="G180" s="609"/>
      <c r="H180" s="609"/>
      <c r="I180" s="609"/>
      <c r="J180" s="609"/>
      <c r="K180" s="609"/>
      <c r="L180" s="552"/>
      <c r="M180" s="553"/>
      <c r="N180" s="545"/>
      <c r="O180" s="489" t="s">
        <v>158</v>
      </c>
      <c r="P180" s="490" t="s">
        <v>279</v>
      </c>
      <c r="Q180" s="37"/>
      <c r="R180" s="37"/>
      <c r="S180" s="491"/>
    </row>
    <row r="181" spans="1:19" s="32" customFormat="1" ht="12.75" customHeight="1" x14ac:dyDescent="0.2">
      <c r="A181" s="97"/>
      <c r="B181" s="664" t="s">
        <v>1092</v>
      </c>
      <c r="C181" s="665"/>
      <c r="D181" s="665"/>
      <c r="E181" s="665"/>
      <c r="F181" s="607" t="s">
        <v>1093</v>
      </c>
      <c r="G181" s="608"/>
      <c r="H181" s="608"/>
      <c r="I181" s="608"/>
      <c r="J181" s="608"/>
      <c r="K181" s="608"/>
      <c r="L181" s="546">
        <v>1192300109</v>
      </c>
      <c r="M181" s="547"/>
      <c r="N181" s="543"/>
      <c r="O181" s="483" t="s">
        <v>951</v>
      </c>
      <c r="P181" s="484" t="s">
        <v>255</v>
      </c>
      <c r="Q181" s="34"/>
      <c r="R181" s="34"/>
      <c r="S181" s="485"/>
    </row>
    <row r="182" spans="1:19" s="32" customFormat="1" ht="12.75" customHeight="1" x14ac:dyDescent="0.2">
      <c r="A182" s="97"/>
      <c r="B182" s="664"/>
      <c r="C182" s="665"/>
      <c r="D182" s="665"/>
      <c r="E182" s="665"/>
      <c r="F182" s="519"/>
      <c r="G182" s="596"/>
      <c r="H182" s="596"/>
      <c r="I182" s="596"/>
      <c r="J182" s="596"/>
      <c r="K182" s="596"/>
      <c r="L182" s="549"/>
      <c r="M182" s="550"/>
      <c r="N182" s="568"/>
      <c r="O182" s="486" t="s">
        <v>158</v>
      </c>
      <c r="P182" s="487" t="s">
        <v>276</v>
      </c>
      <c r="Q182" s="30"/>
      <c r="R182" s="30"/>
      <c r="S182" s="488"/>
    </row>
    <row r="183" spans="1:19" s="32" customFormat="1" ht="12.75" customHeight="1" thickBot="1" x14ac:dyDescent="0.25">
      <c r="A183" s="97"/>
      <c r="B183" s="666"/>
      <c r="C183" s="667"/>
      <c r="D183" s="667"/>
      <c r="E183" s="667"/>
      <c r="F183" s="610"/>
      <c r="G183" s="598"/>
      <c r="H183" s="598"/>
      <c r="I183" s="598"/>
      <c r="J183" s="598"/>
      <c r="K183" s="598"/>
      <c r="L183" s="611"/>
      <c r="M183" s="612"/>
      <c r="N183" s="613"/>
      <c r="O183" s="492" t="s">
        <v>158</v>
      </c>
      <c r="P183" s="493" t="s">
        <v>279</v>
      </c>
      <c r="Q183" s="103"/>
      <c r="R183" s="103"/>
      <c r="S183" s="494"/>
    </row>
    <row r="184" spans="1:19" s="32" customFormat="1" ht="16.5" customHeight="1" x14ac:dyDescent="0.2">
      <c r="A184" s="98"/>
      <c r="B184" s="826" t="s">
        <v>875</v>
      </c>
      <c r="C184" s="826"/>
      <c r="D184" s="826"/>
      <c r="E184" s="826"/>
      <c r="F184" s="826"/>
      <c r="G184" s="826"/>
      <c r="H184" s="826"/>
      <c r="I184" s="826"/>
      <c r="J184" s="826"/>
      <c r="K184" s="826"/>
      <c r="L184" s="826"/>
      <c r="M184" s="826"/>
      <c r="N184" s="826"/>
      <c r="O184" s="826"/>
      <c r="P184" s="826"/>
      <c r="Q184" s="49"/>
      <c r="R184" s="56"/>
      <c r="S184" s="56"/>
    </row>
    <row r="185" spans="1:19" s="32" customFormat="1" ht="19.5" customHeight="1" thickBot="1" x14ac:dyDescent="0.25">
      <c r="A185" s="98" t="s">
        <v>372</v>
      </c>
    </row>
    <row r="186" spans="1:19" s="32" customFormat="1" ht="19.5" customHeight="1" x14ac:dyDescent="0.2">
      <c r="A186" s="98"/>
      <c r="B186" s="707" t="s">
        <v>252</v>
      </c>
      <c r="C186" s="688"/>
      <c r="D186" s="688"/>
      <c r="E186" s="688"/>
      <c r="F186" s="688"/>
      <c r="G186" s="688"/>
      <c r="H186" s="688"/>
      <c r="I186" s="688"/>
      <c r="J186" s="688"/>
      <c r="K186" s="688"/>
      <c r="L186" s="688"/>
      <c r="M186" s="688"/>
      <c r="N186" s="688"/>
      <c r="O186" s="688"/>
      <c r="P186" s="688"/>
      <c r="Q186" s="688"/>
      <c r="R186" s="688"/>
      <c r="S186" s="708"/>
    </row>
    <row r="187" spans="1:19" s="32" customFormat="1" x14ac:dyDescent="0.2">
      <c r="A187" s="98"/>
      <c r="B187" s="709" t="s">
        <v>213</v>
      </c>
      <c r="C187" s="710"/>
      <c r="D187" s="674" t="s">
        <v>370</v>
      </c>
      <c r="E187" s="675"/>
      <c r="F187" s="676"/>
      <c r="G187" s="676"/>
      <c r="H187" s="676"/>
      <c r="I187" s="676"/>
      <c r="J187" s="676"/>
      <c r="K187" s="676"/>
      <c r="L187" s="676"/>
      <c r="M187" s="676"/>
      <c r="N187" s="676"/>
      <c r="O187" s="676"/>
      <c r="P187" s="676"/>
      <c r="Q187" s="676"/>
      <c r="R187" s="676"/>
      <c r="S187" s="677"/>
    </row>
    <row r="188" spans="1:19" s="32" customFormat="1" ht="24.75" customHeight="1" x14ac:dyDescent="0.2">
      <c r="A188" s="98"/>
      <c r="B188" s="711"/>
      <c r="C188" s="712"/>
      <c r="D188" s="678"/>
      <c r="E188" s="679"/>
      <c r="F188" s="679"/>
      <c r="G188" s="679"/>
      <c r="H188" s="679"/>
      <c r="I188" s="679"/>
      <c r="J188" s="679"/>
      <c r="K188" s="679"/>
      <c r="L188" s="679"/>
      <c r="M188" s="679"/>
      <c r="N188" s="679"/>
      <c r="O188" s="679"/>
      <c r="P188" s="679"/>
      <c r="Q188" s="679"/>
      <c r="R188" s="679"/>
      <c r="S188" s="680"/>
    </row>
    <row r="189" spans="1:19" s="32" customFormat="1" ht="19.5" customHeight="1" x14ac:dyDescent="0.2">
      <c r="A189" s="98"/>
      <c r="B189" s="709" t="s">
        <v>314</v>
      </c>
      <c r="C189" s="710"/>
      <c r="D189" s="661" t="s">
        <v>173</v>
      </c>
      <c r="E189" s="633"/>
      <c r="F189" s="633"/>
      <c r="G189" s="634"/>
      <c r="H189" s="634"/>
      <c r="I189" s="634"/>
      <c r="J189" s="634"/>
      <c r="K189" s="634" t="s">
        <v>371</v>
      </c>
      <c r="L189" s="634"/>
      <c r="M189" s="634"/>
      <c r="N189" s="634"/>
      <c r="O189" s="634"/>
      <c r="P189" s="634"/>
      <c r="Q189" s="634"/>
      <c r="R189" s="634"/>
      <c r="S189" s="635"/>
    </row>
    <row r="190" spans="1:19" s="32" customFormat="1" ht="19.5" customHeight="1" x14ac:dyDescent="0.2">
      <c r="A190" s="98"/>
      <c r="B190" s="713"/>
      <c r="C190" s="714"/>
      <c r="D190" s="654"/>
      <c r="E190" s="655"/>
      <c r="F190" s="655"/>
      <c r="G190" s="655"/>
      <c r="H190" s="655"/>
      <c r="I190" s="655"/>
      <c r="J190" s="655"/>
      <c r="K190" s="655"/>
      <c r="L190" s="655"/>
      <c r="M190" s="655"/>
      <c r="N190" s="655"/>
      <c r="O190" s="655"/>
      <c r="P190" s="655"/>
      <c r="Q190" s="655"/>
      <c r="R190" s="655"/>
      <c r="S190" s="656"/>
    </row>
    <row r="191" spans="1:19" s="32" customFormat="1" ht="19.5" customHeight="1" x14ac:dyDescent="0.2">
      <c r="A191" s="98"/>
      <c r="B191" s="711"/>
      <c r="C191" s="712"/>
      <c r="D191" s="657" t="s">
        <v>174</v>
      </c>
      <c r="E191" s="659"/>
      <c r="F191" s="659"/>
      <c r="G191" s="659"/>
      <c r="H191" s="659"/>
      <c r="I191" s="659"/>
      <c r="J191" s="659"/>
      <c r="K191" s="659"/>
      <c r="L191" s="659"/>
      <c r="M191" s="659"/>
      <c r="N191" s="658"/>
      <c r="O191" s="658"/>
      <c r="P191" s="658"/>
      <c r="Q191" s="658"/>
      <c r="R191" s="658"/>
      <c r="S191" s="660"/>
    </row>
    <row r="192" spans="1:19" s="32" customFormat="1" ht="30.75" customHeight="1" thickBot="1" x14ac:dyDescent="0.25">
      <c r="A192" s="98"/>
      <c r="B192" s="681" t="s">
        <v>253</v>
      </c>
      <c r="C192" s="682"/>
      <c r="D192" s="683"/>
      <c r="E192" s="684"/>
      <c r="F192" s="684"/>
      <c r="G192" s="684"/>
      <c r="H192" s="684"/>
      <c r="I192" s="684"/>
      <c r="J192" s="684"/>
      <c r="K192" s="684"/>
      <c r="L192" s="684"/>
      <c r="M192" s="684"/>
      <c r="N192" s="684"/>
      <c r="O192" s="684"/>
      <c r="P192" s="684"/>
      <c r="Q192" s="684"/>
      <c r="R192" s="684"/>
      <c r="S192" s="685"/>
    </row>
    <row r="193" spans="1:19" s="57" customFormat="1" ht="14.25" customHeight="1" x14ac:dyDescent="0.2">
      <c r="A193" s="99"/>
    </row>
    <row r="194" spans="1:19" s="57" customFormat="1" ht="14.25" customHeight="1" thickBot="1" x14ac:dyDescent="0.25">
      <c r="A194" s="97" t="s">
        <v>891</v>
      </c>
    </row>
    <row r="195" spans="1:19" ht="13.5" customHeight="1" x14ac:dyDescent="0.2">
      <c r="B195" s="588" t="s">
        <v>892</v>
      </c>
      <c r="C195" s="589"/>
      <c r="D195" s="589"/>
      <c r="E195" s="590"/>
      <c r="F195" s="593"/>
      <c r="G195" s="594"/>
      <c r="H195" s="594"/>
      <c r="I195" s="594"/>
      <c r="J195" s="594"/>
      <c r="K195" s="594"/>
      <c r="L195" s="594"/>
      <c r="M195" s="594"/>
      <c r="N195" s="594"/>
      <c r="O195" s="594"/>
      <c r="P195" s="594"/>
      <c r="Q195" s="594"/>
      <c r="R195" s="594"/>
      <c r="S195" s="518"/>
    </row>
    <row r="196" spans="1:19" ht="7.5" customHeight="1" x14ac:dyDescent="0.2">
      <c r="B196" s="591"/>
      <c r="C196" s="570"/>
      <c r="D196" s="570"/>
      <c r="E196" s="571"/>
      <c r="F196" s="595"/>
      <c r="G196" s="596"/>
      <c r="H196" s="596"/>
      <c r="I196" s="596"/>
      <c r="J196" s="596"/>
      <c r="K196" s="596"/>
      <c r="L196" s="596"/>
      <c r="M196" s="596"/>
      <c r="N196" s="596"/>
      <c r="O196" s="596"/>
      <c r="P196" s="596"/>
      <c r="Q196" s="596"/>
      <c r="R196" s="596"/>
      <c r="S196" s="520"/>
    </row>
    <row r="197" spans="1:19" ht="6" customHeight="1" x14ac:dyDescent="0.2">
      <c r="B197" s="591"/>
      <c r="C197" s="570"/>
      <c r="D197" s="570"/>
      <c r="E197" s="571"/>
      <c r="F197" s="595"/>
      <c r="G197" s="596"/>
      <c r="H197" s="596"/>
      <c r="I197" s="596"/>
      <c r="J197" s="596"/>
      <c r="K197" s="596"/>
      <c r="L197" s="596"/>
      <c r="M197" s="596"/>
      <c r="N197" s="596"/>
      <c r="O197" s="596"/>
      <c r="P197" s="596"/>
      <c r="Q197" s="596"/>
      <c r="R197" s="596"/>
      <c r="S197" s="520"/>
    </row>
    <row r="198" spans="1:19" ht="14.25" customHeight="1" thickBot="1" x14ac:dyDescent="0.25">
      <c r="B198" s="592"/>
      <c r="C198" s="502"/>
      <c r="D198" s="502"/>
      <c r="E198" s="503"/>
      <c r="F198" s="597"/>
      <c r="G198" s="598"/>
      <c r="H198" s="598"/>
      <c r="I198" s="598"/>
      <c r="J198" s="598"/>
      <c r="K198" s="598"/>
      <c r="L198" s="598"/>
      <c r="M198" s="598"/>
      <c r="N198" s="598"/>
      <c r="O198" s="598"/>
      <c r="P198" s="598"/>
      <c r="Q198" s="598"/>
      <c r="R198" s="598"/>
      <c r="S198" s="599"/>
    </row>
    <row r="199" spans="1:19" ht="6" customHeight="1" x14ac:dyDescent="0.2"/>
  </sheetData>
  <mergeCells count="278">
    <mergeCell ref="E7:S7"/>
    <mergeCell ref="B184:P184"/>
    <mergeCell ref="B24:C27"/>
    <mergeCell ref="K25:L25"/>
    <mergeCell ref="B11:C14"/>
    <mergeCell ref="A2:S2"/>
    <mergeCell ref="A4:S4"/>
    <mergeCell ref="B7:C8"/>
    <mergeCell ref="D8:S8"/>
    <mergeCell ref="B17:C20"/>
    <mergeCell ref="K18:L18"/>
    <mergeCell ref="B9:C10"/>
    <mergeCell ref="B15:C16"/>
    <mergeCell ref="G16:R16"/>
    <mergeCell ref="B21:C23"/>
    <mergeCell ref="K22:L22"/>
    <mergeCell ref="B35:C35"/>
    <mergeCell ref="B36:C37"/>
    <mergeCell ref="D36:E36"/>
    <mergeCell ref="F36:S36"/>
    <mergeCell ref="D37:S37"/>
    <mergeCell ref="B178:E180"/>
    <mergeCell ref="M46:S46"/>
    <mergeCell ref="D47:E48"/>
    <mergeCell ref="F47:S48"/>
    <mergeCell ref="D40:L40"/>
    <mergeCell ref="M40:S40"/>
    <mergeCell ref="B41:C41"/>
    <mergeCell ref="G41:H41"/>
    <mergeCell ref="B42:C48"/>
    <mergeCell ref="D42:E42"/>
    <mergeCell ref="F42:S42"/>
    <mergeCell ref="D44:E46"/>
    <mergeCell ref="F44:G44"/>
    <mergeCell ref="H44:J44"/>
    <mergeCell ref="B74:C74"/>
    <mergeCell ref="E74:S74"/>
    <mergeCell ref="B75:C78"/>
    <mergeCell ref="E75:S78"/>
    <mergeCell ref="E59:F59"/>
    <mergeCell ref="G59:J59"/>
    <mergeCell ref="M55:S55"/>
    <mergeCell ref="B51:C52"/>
    <mergeCell ref="D51:E51"/>
    <mergeCell ref="F51:S51"/>
    <mergeCell ref="D52:S52"/>
    <mergeCell ref="B53:C55"/>
    <mergeCell ref="D53:E53"/>
    <mergeCell ref="F53:J53"/>
    <mergeCell ref="K53:S53"/>
    <mergeCell ref="D54:S54"/>
    <mergeCell ref="D55:L55"/>
    <mergeCell ref="B73:C73"/>
    <mergeCell ref="E73:S73"/>
    <mergeCell ref="B65:C65"/>
    <mergeCell ref="E65:F65"/>
    <mergeCell ref="K65:L65"/>
    <mergeCell ref="B66:C68"/>
    <mergeCell ref="E67:I67"/>
    <mergeCell ref="J67:S67"/>
    <mergeCell ref="B71:C72"/>
    <mergeCell ref="E71:F71"/>
    <mergeCell ref="D92:E92"/>
    <mergeCell ref="G92:J92"/>
    <mergeCell ref="D93:E93"/>
    <mergeCell ref="G93:J93"/>
    <mergeCell ref="B91:C92"/>
    <mergeCell ref="M91:S92"/>
    <mergeCell ref="D85:F85"/>
    <mergeCell ref="O85:P85"/>
    <mergeCell ref="D86:F86"/>
    <mergeCell ref="L86:M86"/>
    <mergeCell ref="O86:P86"/>
    <mergeCell ref="D91:E91"/>
    <mergeCell ref="G91:J91"/>
    <mergeCell ref="D87:F87"/>
    <mergeCell ref="B79:C79"/>
    <mergeCell ref="B81:C81"/>
    <mergeCell ref="E81:F81"/>
    <mergeCell ref="K81:L81"/>
    <mergeCell ref="B84:C89"/>
    <mergeCell ref="G84:M84"/>
    <mergeCell ref="N84:Q84"/>
    <mergeCell ref="B120:D120"/>
    <mergeCell ref="E120:S120"/>
    <mergeCell ref="B103:C104"/>
    <mergeCell ref="E103:H103"/>
    <mergeCell ref="D95:E95"/>
    <mergeCell ref="G95:J95"/>
    <mergeCell ref="B98:C98"/>
    <mergeCell ref="D94:E94"/>
    <mergeCell ref="G94:J94"/>
    <mergeCell ref="B93:C94"/>
    <mergeCell ref="B95:C96"/>
    <mergeCell ref="M95:O96"/>
    <mergeCell ref="P95:Q96"/>
    <mergeCell ref="R95:S96"/>
    <mergeCell ref="D96:E96"/>
    <mergeCell ref="G96:J96"/>
    <mergeCell ref="B97:C97"/>
    <mergeCell ref="D98:E98"/>
    <mergeCell ref="G98:J98"/>
    <mergeCell ref="L98:M98"/>
    <mergeCell ref="O98:R98"/>
    <mergeCell ref="E112:S112"/>
    <mergeCell ref="E113:S113"/>
    <mergeCell ref="B108:D108"/>
    <mergeCell ref="B133:D137"/>
    <mergeCell ref="E133:J133"/>
    <mergeCell ref="E134:J134"/>
    <mergeCell ref="H145:J145"/>
    <mergeCell ref="B149:G151"/>
    <mergeCell ref="H152:R152"/>
    <mergeCell ref="H153:R153"/>
    <mergeCell ref="B123:G125"/>
    <mergeCell ref="B126:G126"/>
    <mergeCell ref="B127:G127"/>
    <mergeCell ref="H123:S125"/>
    <mergeCell ref="H126:S126"/>
    <mergeCell ref="H127:S127"/>
    <mergeCell ref="B128:G129"/>
    <mergeCell ref="B130:G130"/>
    <mergeCell ref="I130:J130"/>
    <mergeCell ref="B131:D132"/>
    <mergeCell ref="E131:G131"/>
    <mergeCell ref="E132:G132"/>
    <mergeCell ref="H128:S129"/>
    <mergeCell ref="H131:S131"/>
    <mergeCell ref="H132:S132"/>
    <mergeCell ref="K189:S189"/>
    <mergeCell ref="D190:S190"/>
    <mergeCell ref="B186:S186"/>
    <mergeCell ref="B187:C188"/>
    <mergeCell ref="D187:E187"/>
    <mergeCell ref="F187:S187"/>
    <mergeCell ref="D188:S188"/>
    <mergeCell ref="B189:C191"/>
    <mergeCell ref="D191:L191"/>
    <mergeCell ref="M191:S191"/>
    <mergeCell ref="B160:C161"/>
    <mergeCell ref="D160:E160"/>
    <mergeCell ref="F160:S160"/>
    <mergeCell ref="D161:S161"/>
    <mergeCell ref="B192:C192"/>
    <mergeCell ref="D192:S192"/>
    <mergeCell ref="B157:C157"/>
    <mergeCell ref="E157:F157"/>
    <mergeCell ref="H157:J157"/>
    <mergeCell ref="K157:L157"/>
    <mergeCell ref="B158:C158"/>
    <mergeCell ref="D158:S158"/>
    <mergeCell ref="B159:S159"/>
    <mergeCell ref="B165:S165"/>
    <mergeCell ref="B166:C166"/>
    <mergeCell ref="B167:C167"/>
    <mergeCell ref="D167:H167"/>
    <mergeCell ref="J167:O167"/>
    <mergeCell ref="P167:R167"/>
    <mergeCell ref="B168:C168"/>
    <mergeCell ref="D168:H168"/>
    <mergeCell ref="J168:R168"/>
    <mergeCell ref="D189:E189"/>
    <mergeCell ref="F189:J189"/>
    <mergeCell ref="D163:S163"/>
    <mergeCell ref="D164:L164"/>
    <mergeCell ref="M164:S164"/>
    <mergeCell ref="D162:E162"/>
    <mergeCell ref="B171:E171"/>
    <mergeCell ref="B172:E174"/>
    <mergeCell ref="B175:E177"/>
    <mergeCell ref="B181:E183"/>
    <mergeCell ref="L171:N171"/>
    <mergeCell ref="F171:K171"/>
    <mergeCell ref="F172:K174"/>
    <mergeCell ref="L172:N174"/>
    <mergeCell ref="O171:S171"/>
    <mergeCell ref="F178:K180"/>
    <mergeCell ref="L178:N180"/>
    <mergeCell ref="B109:D109"/>
    <mergeCell ref="B115:D115"/>
    <mergeCell ref="B110:D110"/>
    <mergeCell ref="B111:D111"/>
    <mergeCell ref="B112:D112"/>
    <mergeCell ref="B113:D113"/>
    <mergeCell ref="B114:D114"/>
    <mergeCell ref="E108:S108"/>
    <mergeCell ref="E109:S109"/>
    <mergeCell ref="E110:S110"/>
    <mergeCell ref="E111:S111"/>
    <mergeCell ref="B195:E198"/>
    <mergeCell ref="F195:S198"/>
    <mergeCell ref="B117:S117"/>
    <mergeCell ref="E114:S114"/>
    <mergeCell ref="E115:S115"/>
    <mergeCell ref="F175:K177"/>
    <mergeCell ref="F181:K183"/>
    <mergeCell ref="L175:N177"/>
    <mergeCell ref="L181:N183"/>
    <mergeCell ref="E135:J135"/>
    <mergeCell ref="E136:J136"/>
    <mergeCell ref="E137:J137"/>
    <mergeCell ref="K133:S133"/>
    <mergeCell ref="K134:S134"/>
    <mergeCell ref="K135:S135"/>
    <mergeCell ref="K136:S136"/>
    <mergeCell ref="K137:S137"/>
    <mergeCell ref="B118:D118"/>
    <mergeCell ref="E118:S118"/>
    <mergeCell ref="B119:D119"/>
    <mergeCell ref="E119:S119"/>
    <mergeCell ref="B162:C164"/>
    <mergeCell ref="F162:J162"/>
    <mergeCell ref="K162:S162"/>
    <mergeCell ref="D10:S10"/>
    <mergeCell ref="F11:S11"/>
    <mergeCell ref="F12:S12"/>
    <mergeCell ref="F15:H15"/>
    <mergeCell ref="J15:L15"/>
    <mergeCell ref="N15:P15"/>
    <mergeCell ref="E18:F18"/>
    <mergeCell ref="M18:N18"/>
    <mergeCell ref="E22:F22"/>
    <mergeCell ref="M22:N22"/>
    <mergeCell ref="F13:S13"/>
    <mergeCell ref="F14:S14"/>
    <mergeCell ref="E25:F25"/>
    <mergeCell ref="M25:N25"/>
    <mergeCell ref="B58:C58"/>
    <mergeCell ref="D58:G58"/>
    <mergeCell ref="H58:J58"/>
    <mergeCell ref="N58:O58"/>
    <mergeCell ref="P58:R58"/>
    <mergeCell ref="B59:C60"/>
    <mergeCell ref="M59:S61"/>
    <mergeCell ref="E60:F60"/>
    <mergeCell ref="G60:J60"/>
    <mergeCell ref="B61:C64"/>
    <mergeCell ref="D62:E62"/>
    <mergeCell ref="F62:L62"/>
    <mergeCell ref="M62:O62"/>
    <mergeCell ref="P62:Q62"/>
    <mergeCell ref="R62:S62"/>
    <mergeCell ref="F64:G64"/>
    <mergeCell ref="P64:R64"/>
    <mergeCell ref="B38:C40"/>
    <mergeCell ref="D39:S39"/>
    <mergeCell ref="K44:S44"/>
    <mergeCell ref="F45:S45"/>
    <mergeCell ref="F46:L46"/>
    <mergeCell ref="R84:S90"/>
    <mergeCell ref="K85:M85"/>
    <mergeCell ref="D90:F90"/>
    <mergeCell ref="L90:M90"/>
    <mergeCell ref="O90:P90"/>
    <mergeCell ref="L87:M87"/>
    <mergeCell ref="O87:P87"/>
    <mergeCell ref="D88:F88"/>
    <mergeCell ref="L88:M88"/>
    <mergeCell ref="O88:P88"/>
    <mergeCell ref="D89:F89"/>
    <mergeCell ref="L89:M89"/>
    <mergeCell ref="O89:P89"/>
    <mergeCell ref="D84:F84"/>
    <mergeCell ref="I103:S103"/>
    <mergeCell ref="E104:J104"/>
    <mergeCell ref="L104:S104"/>
    <mergeCell ref="B105:C105"/>
    <mergeCell ref="D105:S105"/>
    <mergeCell ref="B99:C100"/>
    <mergeCell ref="E99:H99"/>
    <mergeCell ref="I99:S99"/>
    <mergeCell ref="E100:J100"/>
    <mergeCell ref="L100:S100"/>
    <mergeCell ref="B101:C102"/>
    <mergeCell ref="E101:H101"/>
    <mergeCell ref="I101:S101"/>
    <mergeCell ref="E102:J102"/>
    <mergeCell ref="L102:S102"/>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0" tint="-0.499984740745262"/>
  </sheetPr>
  <dimension ref="A1:R303"/>
  <sheetViews>
    <sheetView topLeftCell="A85" workbookViewId="0">
      <selection activeCell="J20" sqref="J20"/>
    </sheetView>
  </sheetViews>
  <sheetFormatPr defaultColWidth="9" defaultRowHeight="12" x14ac:dyDescent="0.2"/>
  <cols>
    <col min="1" max="1" width="8.109375" style="9" customWidth="1"/>
    <col min="2" max="2" width="13.77734375" style="7" customWidth="1"/>
    <col min="3" max="3" width="13.109375" style="9" customWidth="1"/>
    <col min="4" max="4" width="14.6640625" style="9" customWidth="1"/>
    <col min="5" max="5" width="20" style="1" customWidth="1"/>
    <col min="6" max="6" width="9.109375" style="1" customWidth="1"/>
    <col min="7" max="11" width="5.33203125" style="1" customWidth="1"/>
    <col min="12" max="16384" width="9" style="1"/>
  </cols>
  <sheetData>
    <row r="1" spans="1:12" x14ac:dyDescent="0.2">
      <c r="A1" s="1338" t="s">
        <v>5</v>
      </c>
      <c r="B1" s="1338" t="s">
        <v>6</v>
      </c>
      <c r="C1" s="8" t="s">
        <v>169</v>
      </c>
      <c r="D1" s="8" t="s">
        <v>170</v>
      </c>
      <c r="F1" s="1" t="e">
        <f>IF(#REF!="■",1,0)</f>
        <v>#REF!</v>
      </c>
    </row>
    <row r="2" spans="1:12" x14ac:dyDescent="0.2">
      <c r="A2" s="1338"/>
      <c r="B2" s="1338"/>
      <c r="C2" s="8"/>
      <c r="D2" s="8" t="s">
        <v>7</v>
      </c>
      <c r="F2" s="1" t="e">
        <f>IF(#REF!="■",1,0)</f>
        <v>#REF!</v>
      </c>
    </row>
    <row r="3" spans="1:12" x14ac:dyDescent="0.2">
      <c r="A3" s="1338"/>
      <c r="B3" s="1338"/>
      <c r="C3" s="8"/>
      <c r="D3" s="8" t="s">
        <v>8</v>
      </c>
      <c r="F3" s="1" t="e">
        <f>#REF!</f>
        <v>#REF!</v>
      </c>
    </row>
    <row r="4" spans="1:12" x14ac:dyDescent="0.2">
      <c r="A4" s="1338"/>
      <c r="B4" s="1338"/>
      <c r="C4" s="8" t="s">
        <v>175</v>
      </c>
      <c r="D4" s="9" t="s">
        <v>9</v>
      </c>
      <c r="F4" s="1" t="e">
        <f>#REF!</f>
        <v>#REF!</v>
      </c>
    </row>
    <row r="5" spans="1:12" x14ac:dyDescent="0.2">
      <c r="A5" s="1338"/>
      <c r="B5" s="1338"/>
      <c r="C5" s="8" t="s">
        <v>175</v>
      </c>
      <c r="F5" s="1" t="e">
        <f>#REF!</f>
        <v>#REF!</v>
      </c>
    </row>
    <row r="6" spans="1:12" x14ac:dyDescent="0.2">
      <c r="A6" s="1338"/>
      <c r="B6" s="1338"/>
      <c r="C6" s="8" t="s">
        <v>176</v>
      </c>
      <c r="F6" s="1" t="e">
        <f>#REF!</f>
        <v>#REF!</v>
      </c>
    </row>
    <row r="7" spans="1:12" x14ac:dyDescent="0.2">
      <c r="A7" s="1338"/>
      <c r="B7" s="1338"/>
      <c r="C7" s="8" t="s">
        <v>155</v>
      </c>
      <c r="F7" s="1" t="e">
        <f>#REF!</f>
        <v>#REF!</v>
      </c>
    </row>
    <row r="8" spans="1:12" ht="24" x14ac:dyDescent="0.2">
      <c r="A8" s="1338"/>
      <c r="B8" s="1338"/>
      <c r="C8" s="8" t="s">
        <v>157</v>
      </c>
      <c r="D8" s="9" t="s">
        <v>10</v>
      </c>
      <c r="F8" s="1" t="e">
        <f>IF(#REF!="■",1,0)</f>
        <v>#REF!</v>
      </c>
    </row>
    <row r="9" spans="1:12" ht="36" x14ac:dyDescent="0.2">
      <c r="A9" s="1338"/>
      <c r="B9" s="1338"/>
      <c r="C9" s="8"/>
      <c r="D9" s="9" t="s">
        <v>11</v>
      </c>
      <c r="F9" s="1" t="e">
        <f>IF(#REF!="■",1,0)</f>
        <v>#REF!</v>
      </c>
    </row>
    <row r="10" spans="1:12" x14ac:dyDescent="0.2">
      <c r="A10" s="1338"/>
      <c r="B10" s="1338"/>
      <c r="C10" s="8"/>
      <c r="D10" s="9" t="s">
        <v>12</v>
      </c>
      <c r="E10" s="2"/>
      <c r="F10" s="2" t="e">
        <f>#REF!</f>
        <v>#REF!</v>
      </c>
      <c r="G10" s="2"/>
      <c r="H10" s="2"/>
      <c r="I10" s="2"/>
      <c r="J10" s="2"/>
      <c r="K10" s="3"/>
      <c r="L10" s="3"/>
    </row>
    <row r="11" spans="1:12" x14ac:dyDescent="0.2">
      <c r="A11" s="1338"/>
      <c r="B11" s="1338"/>
      <c r="C11" s="8"/>
      <c r="D11" s="9" t="s">
        <v>13</v>
      </c>
      <c r="E11" s="2"/>
      <c r="F11" s="2" t="e">
        <f>#REF!</f>
        <v>#REF!</v>
      </c>
      <c r="G11" s="2"/>
      <c r="H11" s="2"/>
      <c r="I11" s="2"/>
      <c r="J11" s="2"/>
      <c r="K11" s="3"/>
      <c r="L11" s="3"/>
    </row>
    <row r="12" spans="1:12" x14ac:dyDescent="0.2">
      <c r="A12" s="1338"/>
      <c r="B12" s="1338"/>
      <c r="C12" s="8"/>
      <c r="D12" s="9" t="s">
        <v>14</v>
      </c>
      <c r="E12" s="2"/>
      <c r="F12" s="2" t="e">
        <f>#REF!</f>
        <v>#REF!</v>
      </c>
      <c r="G12" s="2"/>
      <c r="H12" s="2"/>
      <c r="I12" s="2"/>
      <c r="J12" s="2"/>
      <c r="K12" s="3"/>
      <c r="L12" s="3"/>
    </row>
    <row r="13" spans="1:12" x14ac:dyDescent="0.2">
      <c r="A13" s="1338"/>
      <c r="B13" s="1338"/>
      <c r="C13" s="8"/>
      <c r="D13" s="9" t="s">
        <v>12</v>
      </c>
      <c r="E13" s="2"/>
      <c r="F13" s="2" t="e">
        <f>#REF!</f>
        <v>#REF!</v>
      </c>
      <c r="G13" s="2"/>
      <c r="H13" s="2"/>
      <c r="I13" s="2"/>
      <c r="J13" s="2"/>
      <c r="K13" s="3"/>
      <c r="L13" s="3"/>
    </row>
    <row r="14" spans="1:12" x14ac:dyDescent="0.2">
      <c r="A14" s="1338"/>
      <c r="B14" s="1338"/>
      <c r="C14" s="8"/>
      <c r="D14" s="9" t="s">
        <v>13</v>
      </c>
      <c r="E14" s="2"/>
      <c r="F14" s="2" t="e">
        <f>#REF!</f>
        <v>#REF!</v>
      </c>
      <c r="G14" s="2"/>
      <c r="H14" s="2"/>
      <c r="I14" s="2"/>
      <c r="J14" s="2"/>
      <c r="K14" s="3"/>
      <c r="L14" s="3"/>
    </row>
    <row r="15" spans="1:12" x14ac:dyDescent="0.2">
      <c r="A15" s="1338"/>
      <c r="B15" s="1338"/>
      <c r="C15" s="8"/>
      <c r="D15" s="9" t="s">
        <v>15</v>
      </c>
      <c r="E15" s="2"/>
      <c r="F15" s="2" t="e">
        <f>#REF!</f>
        <v>#REF!</v>
      </c>
      <c r="G15" s="2"/>
      <c r="H15" s="2"/>
      <c r="I15" s="2"/>
      <c r="J15" s="2"/>
      <c r="K15" s="2"/>
    </row>
    <row r="16" spans="1:12" ht="24" x14ac:dyDescent="0.2">
      <c r="A16" s="1338"/>
      <c r="B16" s="1338"/>
      <c r="C16" s="8" t="s">
        <v>156</v>
      </c>
      <c r="D16" s="9" t="s">
        <v>10</v>
      </c>
      <c r="F16" s="1" t="e">
        <f>IF(#REF!="■",1,"0")</f>
        <v>#REF!</v>
      </c>
    </row>
    <row r="17" spans="1:12" ht="24" x14ac:dyDescent="0.2">
      <c r="A17" s="1338"/>
      <c r="B17" s="1338"/>
      <c r="C17" s="8"/>
      <c r="D17" s="9" t="s">
        <v>16</v>
      </c>
      <c r="F17" s="1" t="e">
        <f>IF(#REF!="■",1,"0")</f>
        <v>#REF!</v>
      </c>
    </row>
    <row r="18" spans="1:12" x14ac:dyDescent="0.2">
      <c r="A18" s="1338"/>
      <c r="B18" s="1338"/>
      <c r="C18" s="8"/>
      <c r="D18" s="9" t="s">
        <v>12</v>
      </c>
      <c r="E18" s="2"/>
      <c r="F18" s="2" t="e">
        <f>#REF!</f>
        <v>#REF!</v>
      </c>
      <c r="G18" s="2"/>
      <c r="H18" s="2"/>
      <c r="I18" s="2"/>
      <c r="J18" s="2"/>
      <c r="K18" s="3"/>
      <c r="L18" s="3"/>
    </row>
    <row r="19" spans="1:12" x14ac:dyDescent="0.2">
      <c r="A19" s="1338"/>
      <c r="B19" s="1338"/>
      <c r="C19" s="8"/>
      <c r="D19" s="9" t="s">
        <v>13</v>
      </c>
      <c r="E19" s="2"/>
      <c r="F19" s="2" t="e">
        <f>#REF!</f>
        <v>#REF!</v>
      </c>
      <c r="G19" s="2"/>
      <c r="H19" s="2"/>
      <c r="I19" s="2"/>
      <c r="J19" s="2"/>
      <c r="K19" s="3"/>
      <c r="L19" s="3"/>
    </row>
    <row r="20" spans="1:12" x14ac:dyDescent="0.2">
      <c r="A20" s="1338"/>
      <c r="B20" s="1338"/>
      <c r="C20" s="8"/>
      <c r="D20" s="9" t="s">
        <v>14</v>
      </c>
      <c r="E20" s="2"/>
      <c r="F20" s="2" t="e">
        <f>#REF!</f>
        <v>#REF!</v>
      </c>
      <c r="G20" s="2"/>
      <c r="H20" s="2"/>
      <c r="I20" s="2"/>
      <c r="J20" s="2"/>
      <c r="K20" s="3"/>
      <c r="L20" s="3"/>
    </row>
    <row r="21" spans="1:12" x14ac:dyDescent="0.2">
      <c r="A21" s="1338"/>
      <c r="B21" s="1338"/>
      <c r="C21" s="8"/>
      <c r="D21" s="9" t="s">
        <v>12</v>
      </c>
      <c r="E21" s="2"/>
      <c r="F21" s="2" t="e">
        <f>#REF!</f>
        <v>#REF!</v>
      </c>
      <c r="G21" s="2"/>
      <c r="H21" s="2"/>
      <c r="I21" s="2"/>
      <c r="J21" s="2"/>
      <c r="K21" s="3"/>
      <c r="L21" s="3"/>
    </row>
    <row r="22" spans="1:12" x14ac:dyDescent="0.2">
      <c r="A22" s="1338"/>
      <c r="B22" s="1338"/>
      <c r="C22" s="8"/>
      <c r="D22" s="9" t="s">
        <v>13</v>
      </c>
      <c r="E22" s="2"/>
      <c r="F22" s="2" t="e">
        <f>#REF!</f>
        <v>#REF!</v>
      </c>
      <c r="G22" s="2"/>
      <c r="H22" s="2"/>
      <c r="I22" s="2"/>
      <c r="J22" s="2"/>
      <c r="K22" s="3"/>
      <c r="L22" s="3"/>
    </row>
    <row r="23" spans="1:12" x14ac:dyDescent="0.2">
      <c r="A23" s="1338"/>
      <c r="B23" s="1338"/>
      <c r="D23" s="9" t="s">
        <v>15</v>
      </c>
      <c r="E23" s="2"/>
      <c r="F23" s="2" t="e">
        <f>#REF!</f>
        <v>#REF!</v>
      </c>
      <c r="G23" s="2"/>
      <c r="H23" s="2"/>
      <c r="I23" s="2"/>
      <c r="J23" s="2"/>
      <c r="K23" s="2"/>
    </row>
    <row r="24" spans="1:12" x14ac:dyDescent="0.2">
      <c r="A24" s="1338"/>
      <c r="B24" s="1338" t="s">
        <v>17</v>
      </c>
      <c r="C24" s="9" t="s">
        <v>18</v>
      </c>
      <c r="D24" s="5" t="s">
        <v>167</v>
      </c>
      <c r="F24" s="1" t="e">
        <f>IF(#REF!="■",1,0)</f>
        <v>#REF!</v>
      </c>
    </row>
    <row r="25" spans="1:12" x14ac:dyDescent="0.2">
      <c r="A25" s="1338"/>
      <c r="B25" s="1338"/>
      <c r="D25" s="5" t="s">
        <v>168</v>
      </c>
      <c r="F25" s="1" t="e">
        <f>IF(#REF!="■",1,0)</f>
        <v>#REF!</v>
      </c>
    </row>
    <row r="26" spans="1:12" x14ac:dyDescent="0.2">
      <c r="A26" s="1338"/>
      <c r="B26" s="1338"/>
      <c r="C26" s="10" t="s">
        <v>171</v>
      </c>
      <c r="D26" s="9" t="s">
        <v>19</v>
      </c>
      <c r="F26" s="1" t="e">
        <f>#REF!</f>
        <v>#REF!</v>
      </c>
    </row>
    <row r="27" spans="1:12" x14ac:dyDescent="0.2">
      <c r="A27" s="1338"/>
      <c r="B27" s="1338"/>
      <c r="C27" s="10"/>
      <c r="F27" s="1" t="e">
        <f>#REF!</f>
        <v>#REF!</v>
      </c>
    </row>
    <row r="28" spans="1:12" ht="36" x14ac:dyDescent="0.2">
      <c r="A28" s="1338"/>
      <c r="B28" s="1338"/>
      <c r="C28" s="5" t="s">
        <v>256</v>
      </c>
      <c r="D28" s="9" t="s">
        <v>19</v>
      </c>
      <c r="F28" s="1" t="e">
        <f>#REF!</f>
        <v>#REF!</v>
      </c>
    </row>
    <row r="29" spans="1:12" x14ac:dyDescent="0.2">
      <c r="A29" s="1338"/>
      <c r="B29" s="1338"/>
      <c r="C29" s="5"/>
      <c r="F29" s="1" t="e">
        <f>#REF!</f>
        <v>#REF!</v>
      </c>
    </row>
    <row r="30" spans="1:12" ht="48" x14ac:dyDescent="0.2">
      <c r="A30" s="1338"/>
      <c r="B30" s="1338"/>
      <c r="C30" s="5" t="s">
        <v>257</v>
      </c>
      <c r="D30" s="5" t="s">
        <v>20</v>
      </c>
      <c r="F30" s="1" t="e">
        <f>#REF!</f>
        <v>#REF!</v>
      </c>
    </row>
    <row r="31" spans="1:12" x14ac:dyDescent="0.2">
      <c r="A31" s="1338"/>
      <c r="B31" s="1338"/>
      <c r="C31" s="5"/>
      <c r="D31" s="5" t="s">
        <v>135</v>
      </c>
      <c r="F31" s="1" t="e">
        <f>#REF!</f>
        <v>#REF!</v>
      </c>
    </row>
    <row r="32" spans="1:12" x14ac:dyDescent="0.2">
      <c r="A32" s="1338"/>
      <c r="B32" s="1338"/>
      <c r="C32" s="5"/>
      <c r="D32" s="5" t="s">
        <v>174</v>
      </c>
      <c r="F32" s="1" t="e">
        <f>#REF!</f>
        <v>#REF!</v>
      </c>
    </row>
    <row r="33" spans="1:6" ht="36" x14ac:dyDescent="0.2">
      <c r="A33" s="1338"/>
      <c r="B33" s="1338"/>
      <c r="C33" s="5" t="s">
        <v>21</v>
      </c>
      <c r="D33" s="9" t="s">
        <v>22</v>
      </c>
      <c r="F33" s="1" t="e">
        <f>#REF!</f>
        <v>#REF!</v>
      </c>
    </row>
    <row r="34" spans="1:6" x14ac:dyDescent="0.2">
      <c r="A34" s="1338"/>
      <c r="B34" s="1338"/>
      <c r="C34" s="5"/>
      <c r="D34" s="9" t="s">
        <v>172</v>
      </c>
      <c r="F34" s="1" t="e">
        <f>#REF!</f>
        <v>#REF!</v>
      </c>
    </row>
    <row r="35" spans="1:6" x14ac:dyDescent="0.2">
      <c r="A35" s="1338"/>
      <c r="B35" s="1338"/>
      <c r="C35" s="5"/>
      <c r="D35" s="5" t="s">
        <v>23</v>
      </c>
      <c r="E35" s="5"/>
      <c r="F35" s="1" t="e">
        <f>#REF!</f>
        <v>#REF!</v>
      </c>
    </row>
    <row r="36" spans="1:6" x14ac:dyDescent="0.2">
      <c r="A36" s="1338"/>
      <c r="B36" s="1338"/>
      <c r="C36" s="5"/>
      <c r="D36" s="5" t="s">
        <v>135</v>
      </c>
      <c r="E36" s="5"/>
      <c r="F36" s="1" t="e">
        <f>#REF!</f>
        <v>#REF!</v>
      </c>
    </row>
    <row r="37" spans="1:6" x14ac:dyDescent="0.2">
      <c r="A37" s="1338"/>
      <c r="B37" s="1338"/>
      <c r="C37" s="5"/>
      <c r="D37" s="5" t="s">
        <v>24</v>
      </c>
      <c r="E37" s="5"/>
      <c r="F37" s="1" t="e">
        <f>#REF!</f>
        <v>#REF!</v>
      </c>
    </row>
    <row r="38" spans="1:6" x14ac:dyDescent="0.2">
      <c r="A38" s="1338"/>
      <c r="B38" s="1338" t="s">
        <v>25</v>
      </c>
      <c r="C38" s="10" t="s">
        <v>260</v>
      </c>
      <c r="D38" s="9" t="s">
        <v>19</v>
      </c>
      <c r="F38" s="1" t="e">
        <f>#REF!</f>
        <v>#REF!</v>
      </c>
    </row>
    <row r="39" spans="1:6" x14ac:dyDescent="0.2">
      <c r="A39" s="1338"/>
      <c r="B39" s="1338"/>
      <c r="C39" s="10"/>
      <c r="F39" s="1" t="e">
        <f>#REF!</f>
        <v>#REF!</v>
      </c>
    </row>
    <row r="40" spans="1:6" x14ac:dyDescent="0.2">
      <c r="A40" s="1338"/>
      <c r="B40" s="1338"/>
      <c r="C40" s="10" t="s">
        <v>261</v>
      </c>
      <c r="D40" s="5" t="s">
        <v>20</v>
      </c>
      <c r="F40" s="1" t="e">
        <f>#REF!</f>
        <v>#REF!</v>
      </c>
    </row>
    <row r="41" spans="1:6" x14ac:dyDescent="0.2">
      <c r="A41" s="1338"/>
      <c r="B41" s="1338"/>
      <c r="C41" s="10"/>
      <c r="D41" s="5" t="s">
        <v>135</v>
      </c>
      <c r="F41" s="1" t="e">
        <f>#REF!</f>
        <v>#REF!</v>
      </c>
    </row>
    <row r="42" spans="1:6" x14ac:dyDescent="0.2">
      <c r="A42" s="1338"/>
      <c r="B42" s="1338"/>
      <c r="C42" s="10"/>
      <c r="D42" s="5" t="s">
        <v>174</v>
      </c>
      <c r="F42" s="1" t="e">
        <f>#REF!</f>
        <v>#REF!</v>
      </c>
    </row>
    <row r="43" spans="1:6" ht="24" x14ac:dyDescent="0.2">
      <c r="A43" s="1338"/>
      <c r="B43" s="1338"/>
      <c r="C43" s="5" t="s">
        <v>254</v>
      </c>
      <c r="D43" s="5" t="s">
        <v>26</v>
      </c>
      <c r="F43" s="1" t="e">
        <f>IF(#REF!="■",1,0)</f>
        <v>#REF!</v>
      </c>
    </row>
    <row r="44" spans="1:6" x14ac:dyDescent="0.2">
      <c r="A44" s="1338"/>
      <c r="B44" s="1338"/>
      <c r="C44" s="5"/>
      <c r="D44" s="5" t="s">
        <v>27</v>
      </c>
      <c r="F44" s="1" t="e">
        <f>#REF!</f>
        <v>#REF!</v>
      </c>
    </row>
    <row r="45" spans="1:6" ht="24" x14ac:dyDescent="0.2">
      <c r="A45" s="1338"/>
      <c r="B45" s="1338"/>
      <c r="D45" s="9" t="s">
        <v>28</v>
      </c>
      <c r="F45" s="1" t="e">
        <f>IF(#REF!="■",1,0)</f>
        <v>#REF!</v>
      </c>
    </row>
    <row r="46" spans="1:6" ht="24" x14ac:dyDescent="0.2">
      <c r="A46" s="1338"/>
      <c r="B46" s="1338" t="s">
        <v>29</v>
      </c>
      <c r="C46" s="5" t="s">
        <v>177</v>
      </c>
      <c r="D46" s="5" t="s">
        <v>30</v>
      </c>
      <c r="F46" s="11" t="e">
        <f>#REF!</f>
        <v>#REF!</v>
      </c>
    </row>
    <row r="47" spans="1:6" ht="24" x14ac:dyDescent="0.2">
      <c r="A47" s="1338"/>
      <c r="B47" s="1338"/>
      <c r="C47" s="5" t="s">
        <v>31</v>
      </c>
      <c r="D47" s="5" t="s">
        <v>184</v>
      </c>
      <c r="E47" s="3"/>
      <c r="F47" s="1" t="e">
        <f>#REF!</f>
        <v>#REF!</v>
      </c>
    </row>
    <row r="48" spans="1:6" x14ac:dyDescent="0.2">
      <c r="A48" s="1338"/>
      <c r="B48" s="1338"/>
      <c r="C48" s="5"/>
      <c r="D48" s="5" t="s">
        <v>183</v>
      </c>
      <c r="E48" s="3"/>
      <c r="F48" s="1" t="e">
        <f>#REF!</f>
        <v>#REF!</v>
      </c>
    </row>
    <row r="49" spans="1:11" x14ac:dyDescent="0.2">
      <c r="A49" s="1338"/>
      <c r="B49" s="1338"/>
      <c r="C49" s="10" t="s">
        <v>146</v>
      </c>
      <c r="D49" s="5" t="s">
        <v>185</v>
      </c>
      <c r="E49" s="3" t="s">
        <v>32</v>
      </c>
      <c r="F49" s="2" t="e">
        <f>IF(#REF!="■",1,0)</f>
        <v>#REF!</v>
      </c>
    </row>
    <row r="50" spans="1:11" x14ac:dyDescent="0.2">
      <c r="A50" s="1338"/>
      <c r="B50" s="1338"/>
      <c r="C50" s="10"/>
      <c r="D50" s="5"/>
      <c r="E50" s="3" t="s">
        <v>33</v>
      </c>
      <c r="F50" s="2" t="e">
        <f>IF(#REF!="■",1,0)</f>
        <v>#REF!</v>
      </c>
    </row>
    <row r="51" spans="1:11" x14ac:dyDescent="0.2">
      <c r="A51" s="1338"/>
      <c r="B51" s="1338"/>
      <c r="C51" s="10"/>
      <c r="D51" s="5" t="s">
        <v>0</v>
      </c>
      <c r="E51" s="3" t="s">
        <v>1</v>
      </c>
      <c r="F51" s="2" t="e">
        <f>IF(#REF!="■",1,0)</f>
        <v>#REF!</v>
      </c>
    </row>
    <row r="52" spans="1:11" x14ac:dyDescent="0.2">
      <c r="A52" s="1338"/>
      <c r="B52" s="1338"/>
      <c r="C52" s="10"/>
      <c r="D52" s="5"/>
      <c r="E52" s="3" t="s">
        <v>2</v>
      </c>
      <c r="F52" s="2" t="e">
        <f>IF(#REF!="■",1,0)</f>
        <v>#REF!</v>
      </c>
    </row>
    <row r="53" spans="1:11" x14ac:dyDescent="0.2">
      <c r="A53" s="1338"/>
      <c r="B53" s="1338"/>
      <c r="C53" s="10"/>
      <c r="D53" s="5" t="s">
        <v>4</v>
      </c>
      <c r="E53" s="3"/>
      <c r="F53" s="2" t="e">
        <f>#REF!</f>
        <v>#REF!</v>
      </c>
    </row>
    <row r="54" spans="1:11" ht="24" x14ac:dyDescent="0.2">
      <c r="A54" s="1338"/>
      <c r="B54" s="1338"/>
      <c r="C54" s="5" t="s">
        <v>186</v>
      </c>
      <c r="D54" s="5" t="s">
        <v>134</v>
      </c>
      <c r="E54" s="3"/>
      <c r="F54" s="1" t="e">
        <f>IF(#REF!="■",1,0)</f>
        <v>#REF!</v>
      </c>
    </row>
    <row r="55" spans="1:11" ht="24" x14ac:dyDescent="0.2">
      <c r="A55" s="1338"/>
      <c r="B55" s="1338"/>
      <c r="C55" s="5"/>
      <c r="D55" s="5" t="s">
        <v>246</v>
      </c>
      <c r="E55" s="3"/>
      <c r="F55" s="1" t="e">
        <f>IF(#REF!="■",1,0)</f>
        <v>#REF!</v>
      </c>
    </row>
    <row r="56" spans="1:11" ht="24" x14ac:dyDescent="0.2">
      <c r="A56" s="1338"/>
      <c r="B56" s="1338"/>
      <c r="C56" s="5"/>
      <c r="D56" s="8" t="s">
        <v>244</v>
      </c>
      <c r="E56" s="3"/>
      <c r="F56" s="1" t="e">
        <f>IF(#REF!="■",1,0)</f>
        <v>#REF!</v>
      </c>
      <c r="G56" s="3"/>
    </row>
    <row r="57" spans="1:11" x14ac:dyDescent="0.2">
      <c r="A57" s="1338"/>
      <c r="B57" s="1338"/>
      <c r="C57" s="5"/>
      <c r="D57" s="8"/>
      <c r="E57" s="3" t="s">
        <v>123</v>
      </c>
      <c r="F57" s="1" t="e">
        <f>IF(#REF!="■",1,0)</f>
        <v>#REF!</v>
      </c>
      <c r="G57" s="3"/>
    </row>
    <row r="58" spans="1:11" x14ac:dyDescent="0.2">
      <c r="A58" s="1338"/>
      <c r="B58" s="1338"/>
      <c r="E58" s="1" t="s">
        <v>34</v>
      </c>
      <c r="F58" s="1" t="e">
        <f>IF(#REF!="■",1,0)</f>
        <v>#REF!</v>
      </c>
    </row>
    <row r="59" spans="1:11" x14ac:dyDescent="0.2">
      <c r="A59" s="1338"/>
      <c r="B59" s="1338" t="s">
        <v>35</v>
      </c>
      <c r="C59" s="9" t="s">
        <v>36</v>
      </c>
      <c r="D59" s="9" t="s">
        <v>37</v>
      </c>
      <c r="F59" s="1" t="e">
        <f>IF(#REF!="■",1,0)</f>
        <v>#REF!</v>
      </c>
    </row>
    <row r="60" spans="1:11" x14ac:dyDescent="0.2">
      <c r="A60" s="1338"/>
      <c r="B60" s="1338"/>
      <c r="D60" s="9" t="s">
        <v>38</v>
      </c>
      <c r="F60" s="1" t="e">
        <f>IF(#REF!="■",1,0)</f>
        <v>#REF!</v>
      </c>
    </row>
    <row r="61" spans="1:11" ht="24" x14ac:dyDescent="0.2">
      <c r="A61" s="1338"/>
      <c r="B61" s="1338"/>
      <c r="D61" s="9" t="s">
        <v>39</v>
      </c>
      <c r="F61" s="1" t="e">
        <f>#REF!</f>
        <v>#REF!</v>
      </c>
    </row>
    <row r="62" spans="1:11" ht="72" x14ac:dyDescent="0.2">
      <c r="A62" s="1338"/>
      <c r="B62" s="1338"/>
      <c r="C62" s="9" t="s">
        <v>40</v>
      </c>
      <c r="D62" s="9" t="s">
        <v>41</v>
      </c>
      <c r="F62" s="1" t="e">
        <f>IF(#REF!="■",1,0)</f>
        <v>#REF!</v>
      </c>
    </row>
    <row r="63" spans="1:11" x14ac:dyDescent="0.2">
      <c r="A63" s="1338"/>
      <c r="B63" s="1338"/>
      <c r="D63" s="9" t="s">
        <v>42</v>
      </c>
      <c r="F63" s="1" t="e">
        <f>IF(#REF!="■",1,0)</f>
        <v>#REF!</v>
      </c>
    </row>
    <row r="64" spans="1:11" x14ac:dyDescent="0.2">
      <c r="A64" s="1338"/>
      <c r="B64" s="1338"/>
      <c r="C64" s="10" t="s">
        <v>182</v>
      </c>
      <c r="D64" s="5" t="s">
        <v>160</v>
      </c>
      <c r="E64" s="4"/>
      <c r="F64" s="2" t="e">
        <f>#REF!</f>
        <v>#REF!</v>
      </c>
      <c r="G64" s="3"/>
      <c r="H64" s="3"/>
      <c r="I64" s="3"/>
      <c r="K64" s="3"/>
    </row>
    <row r="65" spans="1:18" x14ac:dyDescent="0.2">
      <c r="A65" s="1338"/>
      <c r="B65" s="1338"/>
      <c r="C65" s="10"/>
      <c r="D65" s="5" t="s">
        <v>43</v>
      </c>
      <c r="E65" s="4"/>
      <c r="F65" s="2" t="e">
        <f>#REF!</f>
        <v>#REF!</v>
      </c>
      <c r="G65" s="3"/>
      <c r="H65" s="3"/>
      <c r="I65" s="3"/>
      <c r="K65" s="3"/>
    </row>
    <row r="66" spans="1:18" x14ac:dyDescent="0.2">
      <c r="A66" s="1338"/>
      <c r="B66" s="1338"/>
      <c r="C66" s="10"/>
      <c r="D66" s="5" t="s">
        <v>162</v>
      </c>
      <c r="E66" s="4"/>
      <c r="F66" s="2" t="e">
        <f>#REF!</f>
        <v>#REF!</v>
      </c>
      <c r="G66" s="3"/>
      <c r="H66" s="3"/>
      <c r="I66" s="3"/>
      <c r="K66" s="3"/>
    </row>
    <row r="67" spans="1:18" ht="48" x14ac:dyDescent="0.2">
      <c r="A67" s="1338"/>
      <c r="B67" s="1338"/>
      <c r="C67" s="5" t="s">
        <v>215</v>
      </c>
      <c r="D67" s="5" t="s">
        <v>216</v>
      </c>
      <c r="E67" s="3"/>
      <c r="F67" s="2" t="e">
        <f>IF(#REF!="■",1,0)</f>
        <v>#REF!</v>
      </c>
      <c r="G67" s="3"/>
      <c r="H67" s="3"/>
      <c r="I67" s="3"/>
      <c r="J67" s="3"/>
      <c r="K67" s="3"/>
      <c r="L67" s="3"/>
      <c r="M67" s="3"/>
      <c r="N67" s="3"/>
      <c r="O67" s="3"/>
      <c r="P67" s="3"/>
      <c r="Q67" s="3"/>
      <c r="R67" s="3"/>
    </row>
    <row r="68" spans="1:18" ht="48" x14ac:dyDescent="0.2">
      <c r="A68" s="1338"/>
      <c r="B68" s="1338"/>
      <c r="C68" s="5"/>
      <c r="D68" s="5" t="s">
        <v>217</v>
      </c>
      <c r="E68" s="3"/>
      <c r="F68" s="2" t="e">
        <f>IF(#REF!="■",1,0)</f>
        <v>#REF!</v>
      </c>
      <c r="G68" s="3"/>
      <c r="H68" s="3"/>
      <c r="I68" s="3"/>
      <c r="J68" s="3"/>
      <c r="K68" s="3"/>
      <c r="L68" s="3"/>
      <c r="M68" s="3"/>
      <c r="N68" s="3"/>
      <c r="O68" s="3"/>
      <c r="P68" s="3"/>
      <c r="Q68" s="3"/>
      <c r="R68" s="3"/>
    </row>
    <row r="69" spans="1:18" ht="24" x14ac:dyDescent="0.2">
      <c r="A69" s="1338"/>
      <c r="B69" s="1338" t="s">
        <v>44</v>
      </c>
      <c r="C69" s="5" t="s">
        <v>189</v>
      </c>
      <c r="D69" s="10" t="s">
        <v>45</v>
      </c>
      <c r="E69" s="3" t="s">
        <v>241</v>
      </c>
      <c r="F69" s="2" t="e">
        <f>IF(#REF!="■",1,0)</f>
        <v>#REF!</v>
      </c>
    </row>
    <row r="70" spans="1:18" x14ac:dyDescent="0.2">
      <c r="A70" s="1338"/>
      <c r="B70" s="1338"/>
      <c r="C70" s="5"/>
      <c r="D70" s="10"/>
      <c r="E70" s="3" t="s">
        <v>46</v>
      </c>
      <c r="F70" s="2" t="e">
        <f>IF(#REF!="■",1,0)</f>
        <v>#REF!</v>
      </c>
    </row>
    <row r="71" spans="1:18" x14ac:dyDescent="0.2">
      <c r="A71" s="1338"/>
      <c r="B71" s="1338"/>
      <c r="C71" s="5"/>
      <c r="D71" s="10"/>
      <c r="E71" s="3" t="s">
        <v>124</v>
      </c>
      <c r="F71" s="2" t="e">
        <f>#REF!</f>
        <v>#REF!</v>
      </c>
    </row>
    <row r="72" spans="1:18" x14ac:dyDescent="0.2">
      <c r="A72" s="1338"/>
      <c r="B72" s="1338"/>
      <c r="C72" s="5"/>
      <c r="D72" s="10" t="s">
        <v>237</v>
      </c>
      <c r="E72" s="3" t="s">
        <v>241</v>
      </c>
      <c r="F72" s="2" t="e">
        <f>IF(#REF!="■",1,0)</f>
        <v>#REF!</v>
      </c>
    </row>
    <row r="73" spans="1:18" x14ac:dyDescent="0.2">
      <c r="A73" s="1338"/>
      <c r="B73" s="1338"/>
      <c r="C73" s="5"/>
      <c r="D73" s="10"/>
      <c r="E73" s="3" t="s">
        <v>46</v>
      </c>
      <c r="F73" s="2" t="e">
        <f>IF(#REF!="■",1,0)</f>
        <v>#REF!</v>
      </c>
    </row>
    <row r="74" spans="1:18" x14ac:dyDescent="0.2">
      <c r="A74" s="1338"/>
      <c r="B74" s="1338"/>
      <c r="C74" s="5"/>
      <c r="D74" s="10"/>
      <c r="E74" s="3" t="s">
        <v>230</v>
      </c>
      <c r="F74" s="2" t="e">
        <f>IF(#REF!="■",1,0)</f>
        <v>#REF!</v>
      </c>
    </row>
    <row r="75" spans="1:18" x14ac:dyDescent="0.2">
      <c r="A75" s="1338"/>
      <c r="B75" s="1338"/>
      <c r="C75" s="5"/>
      <c r="D75" s="10"/>
      <c r="E75" s="3" t="s">
        <v>124</v>
      </c>
      <c r="F75" s="2" t="e">
        <f>#REF!</f>
        <v>#REF!</v>
      </c>
    </row>
    <row r="76" spans="1:18" ht="11.25" customHeight="1" x14ac:dyDescent="0.2">
      <c r="A76" s="1338"/>
      <c r="B76" s="1338"/>
      <c r="C76" s="5"/>
      <c r="D76" s="10" t="s">
        <v>238</v>
      </c>
      <c r="E76" s="3" t="s">
        <v>241</v>
      </c>
      <c r="F76" s="12" t="e">
        <f>IF(#REF!="■",1,0)</f>
        <v>#REF!</v>
      </c>
    </row>
    <row r="77" spans="1:18" x14ac:dyDescent="0.2">
      <c r="A77" s="1338"/>
      <c r="B77" s="1338"/>
      <c r="C77" s="5"/>
      <c r="D77" s="10"/>
      <c r="E77" s="3" t="s">
        <v>46</v>
      </c>
      <c r="F77" s="12" t="e">
        <f>IF(#REF!="■",1,0)</f>
        <v>#REF!</v>
      </c>
    </row>
    <row r="78" spans="1:18" x14ac:dyDescent="0.2">
      <c r="A78" s="1338"/>
      <c r="B78" s="1338"/>
      <c r="C78" s="5"/>
      <c r="D78" s="10"/>
      <c r="E78" s="3" t="s">
        <v>230</v>
      </c>
      <c r="F78" s="12" t="e">
        <f>IF(#REF!="■",1,0)</f>
        <v>#REF!</v>
      </c>
    </row>
    <row r="79" spans="1:18" x14ac:dyDescent="0.2">
      <c r="A79" s="1338"/>
      <c r="B79" s="1338"/>
      <c r="C79" s="5"/>
      <c r="D79" s="10"/>
      <c r="E79" s="3" t="s">
        <v>124</v>
      </c>
      <c r="F79" s="12" t="e">
        <f>#REF!</f>
        <v>#REF!</v>
      </c>
    </row>
    <row r="80" spans="1:18" x14ac:dyDescent="0.2">
      <c r="A80" s="1338"/>
      <c r="B80" s="1338"/>
      <c r="C80" s="5"/>
      <c r="D80" s="10" t="s">
        <v>239</v>
      </c>
      <c r="E80" s="3" t="s">
        <v>241</v>
      </c>
      <c r="F80" s="12" t="e">
        <f>IF(#REF!="■",1,0)</f>
        <v>#REF!</v>
      </c>
    </row>
    <row r="81" spans="1:6" x14ac:dyDescent="0.2">
      <c r="A81" s="1338"/>
      <c r="B81" s="1338"/>
      <c r="C81" s="5"/>
      <c r="D81" s="10"/>
      <c r="E81" s="3" t="s">
        <v>46</v>
      </c>
      <c r="F81" s="12" t="e">
        <f>IF(#REF!="■",1,0)</f>
        <v>#REF!</v>
      </c>
    </row>
    <row r="82" spans="1:6" x14ac:dyDescent="0.2">
      <c r="A82" s="1338"/>
      <c r="B82" s="1338"/>
      <c r="C82" s="5"/>
      <c r="D82" s="10"/>
      <c r="E82" s="3" t="s">
        <v>230</v>
      </c>
      <c r="F82" s="12" t="e">
        <f>IF(#REF!="■",1,0)</f>
        <v>#REF!</v>
      </c>
    </row>
    <row r="83" spans="1:6" x14ac:dyDescent="0.2">
      <c r="A83" s="1338"/>
      <c r="B83" s="1338"/>
      <c r="C83" s="5"/>
      <c r="D83" s="10"/>
      <c r="E83" s="3" t="s">
        <v>124</v>
      </c>
      <c r="F83" s="12" t="e">
        <f>#REF!</f>
        <v>#REF!</v>
      </c>
    </row>
    <row r="84" spans="1:6" x14ac:dyDescent="0.2">
      <c r="A84" s="1338"/>
      <c r="B84" s="1338"/>
      <c r="C84" s="5"/>
      <c r="D84" s="10" t="s">
        <v>240</v>
      </c>
      <c r="E84" s="3" t="s">
        <v>241</v>
      </c>
      <c r="F84" s="12" t="e">
        <f>IF(#REF!="■",1,0)</f>
        <v>#REF!</v>
      </c>
    </row>
    <row r="85" spans="1:6" x14ac:dyDescent="0.2">
      <c r="A85" s="1338"/>
      <c r="B85" s="1338"/>
      <c r="C85" s="5"/>
      <c r="D85" s="10"/>
      <c r="E85" s="3" t="s">
        <v>46</v>
      </c>
      <c r="F85" s="12" t="e">
        <f>IF(#REF!="■",1,0)</f>
        <v>#REF!</v>
      </c>
    </row>
    <row r="86" spans="1:6" x14ac:dyDescent="0.2">
      <c r="A86" s="1338"/>
      <c r="B86" s="1338"/>
      <c r="C86" s="5"/>
      <c r="D86" s="10"/>
      <c r="E86" s="3" t="s">
        <v>230</v>
      </c>
      <c r="F86" s="12" t="e">
        <f>IF(#REF!="■",1,0)</f>
        <v>#REF!</v>
      </c>
    </row>
    <row r="87" spans="1:6" x14ac:dyDescent="0.2">
      <c r="A87" s="1338"/>
      <c r="B87" s="1338"/>
      <c r="C87" s="5"/>
      <c r="D87" s="10"/>
      <c r="E87" s="3" t="s">
        <v>124</v>
      </c>
      <c r="F87" s="12" t="e">
        <f>#REF!</f>
        <v>#REF!</v>
      </c>
    </row>
    <row r="88" spans="1:6" x14ac:dyDescent="0.2">
      <c r="A88" s="1338"/>
      <c r="B88" s="1338"/>
      <c r="C88" s="5"/>
      <c r="D88" s="10" t="s">
        <v>262</v>
      </c>
      <c r="E88" s="3" t="s">
        <v>241</v>
      </c>
      <c r="F88" s="12" t="e">
        <f>IF(#REF!="■",1,0)</f>
        <v>#REF!</v>
      </c>
    </row>
    <row r="89" spans="1:6" x14ac:dyDescent="0.2">
      <c r="A89" s="1338"/>
      <c r="B89" s="1338"/>
      <c r="C89" s="5"/>
      <c r="E89" s="3" t="s">
        <v>46</v>
      </c>
      <c r="F89" s="12" t="e">
        <f>IF(#REF!="■",1,0)</f>
        <v>#REF!</v>
      </c>
    </row>
    <row r="90" spans="1:6" x14ac:dyDescent="0.2">
      <c r="A90" s="1338"/>
      <c r="B90" s="1338"/>
      <c r="C90" s="5"/>
      <c r="E90" s="3" t="s">
        <v>230</v>
      </c>
      <c r="F90" s="12" t="e">
        <f>IF(#REF!="■",1,0)</f>
        <v>#REF!</v>
      </c>
    </row>
    <row r="91" spans="1:6" x14ac:dyDescent="0.2">
      <c r="A91" s="1338"/>
      <c r="B91" s="1338"/>
      <c r="C91" s="5"/>
      <c r="E91" s="3" t="s">
        <v>124</v>
      </c>
      <c r="F91" s="12" t="e">
        <f>#REF!</f>
        <v>#REF!</v>
      </c>
    </row>
    <row r="92" spans="1:6" x14ac:dyDescent="0.2">
      <c r="A92" s="1338"/>
      <c r="B92" s="1338"/>
      <c r="C92" s="10" t="s">
        <v>190</v>
      </c>
      <c r="D92" s="5" t="s">
        <v>47</v>
      </c>
      <c r="E92" s="3"/>
      <c r="F92" s="11" t="e">
        <f>#REF!</f>
        <v>#REF!</v>
      </c>
    </row>
    <row r="93" spans="1:6" x14ac:dyDescent="0.2">
      <c r="A93" s="1338"/>
      <c r="B93" s="1338"/>
      <c r="C93" s="10"/>
      <c r="D93" s="5" t="s">
        <v>199</v>
      </c>
      <c r="E93" s="3"/>
      <c r="F93" s="11" t="e">
        <f>#REF!</f>
        <v>#REF!</v>
      </c>
    </row>
    <row r="94" spans="1:6" ht="24" x14ac:dyDescent="0.2">
      <c r="A94" s="1338"/>
      <c r="B94" s="1338"/>
      <c r="C94" s="10" t="s">
        <v>191</v>
      </c>
      <c r="D94" s="10"/>
      <c r="F94" s="11" t="e">
        <f>#REF!</f>
        <v>#REF!</v>
      </c>
    </row>
    <row r="95" spans="1:6" x14ac:dyDescent="0.2">
      <c r="A95" s="1338"/>
      <c r="B95" s="1338"/>
      <c r="C95" s="10" t="s">
        <v>192</v>
      </c>
      <c r="D95" s="5" t="s">
        <v>47</v>
      </c>
      <c r="F95" s="11" t="e">
        <f>#REF!</f>
        <v>#REF!</v>
      </c>
    </row>
    <row r="96" spans="1:6" x14ac:dyDescent="0.2">
      <c r="A96" s="1338"/>
      <c r="B96" s="1338"/>
      <c r="C96" s="10"/>
      <c r="D96" s="5" t="s">
        <v>199</v>
      </c>
      <c r="F96" s="11" t="e">
        <f>#REF!</f>
        <v>#REF!</v>
      </c>
    </row>
    <row r="97" spans="1:6" x14ac:dyDescent="0.2">
      <c r="A97" s="1338"/>
      <c r="B97" s="1338"/>
      <c r="C97" s="10"/>
      <c r="D97" s="5" t="s">
        <v>125</v>
      </c>
      <c r="F97" s="11" t="e">
        <f>#REF!</f>
        <v>#REF!</v>
      </c>
    </row>
    <row r="98" spans="1:6" ht="24" x14ac:dyDescent="0.2">
      <c r="A98" s="1338"/>
      <c r="B98" s="1338"/>
      <c r="C98" s="10" t="s">
        <v>48</v>
      </c>
      <c r="D98" s="10" t="s">
        <v>49</v>
      </c>
      <c r="F98" s="1" t="e">
        <f>IF(#REF!="■",1,0)</f>
        <v>#REF!</v>
      </c>
    </row>
    <row r="99" spans="1:6" x14ac:dyDescent="0.2">
      <c r="A99" s="1338"/>
      <c r="B99" s="1338"/>
      <c r="C99" s="10"/>
      <c r="D99" s="10" t="s">
        <v>50</v>
      </c>
      <c r="F99" s="1" t="e">
        <f>IF(#REF!="■",1,0)</f>
        <v>#REF!</v>
      </c>
    </row>
    <row r="100" spans="1:6" x14ac:dyDescent="0.2">
      <c r="A100" s="1338"/>
      <c r="B100" s="1338"/>
      <c r="C100" s="10"/>
      <c r="D100" s="10" t="s">
        <v>243</v>
      </c>
      <c r="F100" s="1" t="e">
        <f>IF(#REF!="■",1,0)</f>
        <v>#REF!</v>
      </c>
    </row>
    <row r="101" spans="1:6" x14ac:dyDescent="0.2">
      <c r="A101" s="1338"/>
      <c r="B101" s="1338"/>
      <c r="C101" s="10"/>
      <c r="D101" s="10"/>
      <c r="E101" s="1" t="s">
        <v>126</v>
      </c>
      <c r="F101" s="1" t="e">
        <f>IF(#REF!="■",1,0)</f>
        <v>#REF!</v>
      </c>
    </row>
    <row r="102" spans="1:6" x14ac:dyDescent="0.2">
      <c r="A102" s="1338"/>
      <c r="B102" s="1338"/>
      <c r="C102" s="10"/>
      <c r="D102" s="10"/>
      <c r="E102" s="1" t="s">
        <v>197</v>
      </c>
      <c r="F102" s="1" t="e">
        <f>IF(#REF!="■",1,0)</f>
        <v>#REF!</v>
      </c>
    </row>
    <row r="103" spans="1:6" x14ac:dyDescent="0.2">
      <c r="A103" s="1338"/>
      <c r="B103" s="1338"/>
      <c r="C103" s="10"/>
      <c r="D103" s="10" t="s">
        <v>51</v>
      </c>
      <c r="F103" s="1" t="e">
        <f>IF(#REF!="■",1,0)</f>
        <v>#REF!</v>
      </c>
    </row>
    <row r="104" spans="1:6" x14ac:dyDescent="0.2">
      <c r="A104" s="1338"/>
      <c r="B104" s="1338"/>
      <c r="C104" s="10"/>
      <c r="D104" s="10"/>
      <c r="E104" s="1" t="s">
        <v>127</v>
      </c>
      <c r="F104" s="1" t="e">
        <f>IF(#REF!="■",1,0)</f>
        <v>#REF!</v>
      </c>
    </row>
    <row r="105" spans="1:6" x14ac:dyDescent="0.2">
      <c r="A105" s="1338"/>
      <c r="B105" s="1338"/>
      <c r="C105" s="10"/>
      <c r="D105" s="10"/>
      <c r="E105" s="1" t="s">
        <v>197</v>
      </c>
      <c r="F105" s="1" t="e">
        <f>IF(#REF!="■",1,0)</f>
        <v>#REF!</v>
      </c>
    </row>
    <row r="106" spans="1:6" ht="24" x14ac:dyDescent="0.2">
      <c r="A106" s="1338"/>
      <c r="B106" s="1338"/>
      <c r="C106" s="5" t="s">
        <v>242</v>
      </c>
      <c r="D106" s="5" t="s">
        <v>47</v>
      </c>
      <c r="F106" s="11" t="e">
        <f>#REF!</f>
        <v>#REF!</v>
      </c>
    </row>
    <row r="107" spans="1:6" x14ac:dyDescent="0.2">
      <c r="A107" s="1338"/>
      <c r="B107" s="1338"/>
      <c r="C107" s="5"/>
      <c r="D107" s="5" t="s">
        <v>199</v>
      </c>
      <c r="F107" s="11" t="e">
        <f>#REF!</f>
        <v>#REF!</v>
      </c>
    </row>
    <row r="108" spans="1:6" ht="24" x14ac:dyDescent="0.2">
      <c r="A108" s="1338"/>
      <c r="B108" s="1338"/>
      <c r="C108" s="5" t="s">
        <v>249</v>
      </c>
      <c r="D108" s="5" t="s">
        <v>52</v>
      </c>
      <c r="F108" s="1" t="e">
        <f>IF(#REF!="■",1,0)</f>
        <v>#REF!</v>
      </c>
    </row>
    <row r="109" spans="1:6" ht="36" x14ac:dyDescent="0.2">
      <c r="A109" s="1338"/>
      <c r="B109" s="1338"/>
      <c r="C109" s="5"/>
      <c r="D109" s="5" t="s">
        <v>53</v>
      </c>
      <c r="F109" s="1" t="e">
        <f>IF(#REF!="■",1,0)</f>
        <v>#REF!</v>
      </c>
    </row>
    <row r="110" spans="1:6" ht="24" x14ac:dyDescent="0.2">
      <c r="A110" s="1338"/>
      <c r="B110" s="1338"/>
      <c r="C110" s="5"/>
      <c r="D110" s="5" t="s">
        <v>54</v>
      </c>
      <c r="F110" s="1" t="e">
        <f>IF(#REF!="■",1,0)</f>
        <v>#REF!</v>
      </c>
    </row>
    <row r="111" spans="1:6" x14ac:dyDescent="0.2">
      <c r="A111" s="1338"/>
      <c r="B111" s="1338"/>
      <c r="C111" s="5"/>
      <c r="D111" s="5" t="s">
        <v>55</v>
      </c>
      <c r="F111" s="1" t="e">
        <f>IF(#REF!="■",1,0)</f>
        <v>#REF!</v>
      </c>
    </row>
    <row r="112" spans="1:6" x14ac:dyDescent="0.2">
      <c r="A112" s="1338"/>
      <c r="B112" s="1338"/>
      <c r="C112" s="5"/>
      <c r="D112" s="5" t="s">
        <v>56</v>
      </c>
      <c r="F112" s="1" t="e">
        <f>#REF!</f>
        <v>#REF!</v>
      </c>
    </row>
    <row r="113" spans="1:9" ht="24" x14ac:dyDescent="0.2">
      <c r="A113" s="1338"/>
      <c r="B113" s="1338"/>
      <c r="C113" s="10" t="s">
        <v>250</v>
      </c>
      <c r="D113" s="10" t="s">
        <v>32</v>
      </c>
      <c r="F113" s="1" t="e">
        <f>IF(#REF!="■",1,0)</f>
        <v>#REF!</v>
      </c>
    </row>
    <row r="114" spans="1:9" x14ac:dyDescent="0.2">
      <c r="A114" s="1338"/>
      <c r="B114" s="1338"/>
      <c r="C114" s="10"/>
      <c r="D114" s="10" t="s">
        <v>57</v>
      </c>
      <c r="F114" s="1" t="e">
        <f>#REF!</f>
        <v>#REF!</v>
      </c>
    </row>
    <row r="115" spans="1:9" x14ac:dyDescent="0.2">
      <c r="A115" s="1338"/>
      <c r="B115" s="1338"/>
      <c r="D115" s="10" t="s">
        <v>33</v>
      </c>
      <c r="F115" s="1" t="e">
        <f>IF(#REF!="■",1,0)</f>
        <v>#REF!</v>
      </c>
    </row>
    <row r="116" spans="1:9" x14ac:dyDescent="0.2">
      <c r="A116" s="1338"/>
      <c r="B116" s="1338" t="s">
        <v>58</v>
      </c>
      <c r="C116" s="5" t="s">
        <v>203</v>
      </c>
      <c r="D116" s="5" t="s">
        <v>128</v>
      </c>
      <c r="F116" s="1" t="e">
        <f>IF(#REF!="■",1,0)</f>
        <v>#REF!</v>
      </c>
    </row>
    <row r="117" spans="1:9" x14ac:dyDescent="0.2">
      <c r="A117" s="1338"/>
      <c r="B117" s="1338"/>
      <c r="C117" s="5"/>
      <c r="D117" s="5" t="s">
        <v>129</v>
      </c>
      <c r="F117" s="1" t="e">
        <f>IF(#REF!="■",1,0)</f>
        <v>#REF!</v>
      </c>
    </row>
    <row r="118" spans="1:9" ht="24" x14ac:dyDescent="0.2">
      <c r="A118" s="1338"/>
      <c r="B118" s="1338"/>
      <c r="C118" s="5" t="s">
        <v>206</v>
      </c>
      <c r="D118" s="5"/>
      <c r="F118" s="1" t="e">
        <f>#REF!</f>
        <v>#REF!</v>
      </c>
    </row>
    <row r="119" spans="1:9" ht="24" x14ac:dyDescent="0.2">
      <c r="A119" s="1338"/>
      <c r="B119" s="1338"/>
      <c r="C119" s="9" t="s">
        <v>59</v>
      </c>
      <c r="D119" s="10" t="s">
        <v>171</v>
      </c>
      <c r="E119" s="1" t="s">
        <v>19</v>
      </c>
      <c r="F119" s="1" t="e">
        <f>#REF!</f>
        <v>#REF!</v>
      </c>
    </row>
    <row r="120" spans="1:9" x14ac:dyDescent="0.2">
      <c r="A120" s="1338"/>
      <c r="B120" s="1338"/>
      <c r="D120" s="10"/>
      <c r="F120" s="1" t="e">
        <f>#REF!</f>
        <v>#REF!</v>
      </c>
    </row>
    <row r="121" spans="1:9" ht="36" x14ac:dyDescent="0.2">
      <c r="A121" s="1338"/>
      <c r="B121" s="1338"/>
      <c r="D121" s="5" t="s">
        <v>60</v>
      </c>
      <c r="E121" s="1" t="s">
        <v>19</v>
      </c>
      <c r="F121" s="1" t="e">
        <f>#REF!</f>
        <v>#REF!</v>
      </c>
    </row>
    <row r="122" spans="1:9" x14ac:dyDescent="0.2">
      <c r="A122" s="1338"/>
      <c r="B122" s="1338"/>
      <c r="D122" s="5"/>
      <c r="F122" s="1" t="e">
        <f>#REF!</f>
        <v>#REF!</v>
      </c>
    </row>
    <row r="123" spans="1:9" x14ac:dyDescent="0.2">
      <c r="A123" s="1338"/>
      <c r="B123" s="1338"/>
      <c r="D123" s="5" t="s">
        <v>166</v>
      </c>
      <c r="E123" s="5" t="s">
        <v>20</v>
      </c>
      <c r="F123" s="1" t="e">
        <f>#REF!</f>
        <v>#REF!</v>
      </c>
    </row>
    <row r="124" spans="1:9" x14ac:dyDescent="0.2">
      <c r="A124" s="1338"/>
      <c r="B124" s="1338"/>
      <c r="D124" s="5"/>
      <c r="E124" s="5" t="s">
        <v>135</v>
      </c>
      <c r="F124" s="1" t="e">
        <f>#REF!</f>
        <v>#REF!</v>
      </c>
    </row>
    <row r="125" spans="1:9" x14ac:dyDescent="0.2">
      <c r="A125" s="1338"/>
      <c r="B125" s="1338"/>
      <c r="D125" s="5"/>
      <c r="E125" s="5" t="s">
        <v>174</v>
      </c>
      <c r="F125" s="1" t="e">
        <f>#REF!</f>
        <v>#REF!</v>
      </c>
    </row>
    <row r="126" spans="1:9" x14ac:dyDescent="0.2">
      <c r="A126" s="1338"/>
      <c r="B126" s="1338"/>
      <c r="D126" s="5" t="s">
        <v>210</v>
      </c>
      <c r="E126" s="3" t="s">
        <v>61</v>
      </c>
      <c r="F126" s="2" t="e">
        <f>IF(#REF!="■",1,0)</f>
        <v>#REF!</v>
      </c>
      <c r="G126" s="3"/>
      <c r="H126" s="3"/>
      <c r="I126" s="3"/>
    </row>
    <row r="127" spans="1:9" x14ac:dyDescent="0.2">
      <c r="A127" s="1338"/>
      <c r="B127" s="1338"/>
      <c r="D127" s="5"/>
      <c r="E127" s="3" t="s">
        <v>62</v>
      </c>
      <c r="F127" s="2" t="e">
        <f>IF(#REF!="■",1,0)</f>
        <v>#REF!</v>
      </c>
      <c r="G127" s="3"/>
      <c r="H127" s="3"/>
      <c r="I127" s="3"/>
    </row>
    <row r="128" spans="1:9" x14ac:dyDescent="0.2">
      <c r="A128" s="1338"/>
      <c r="B128" s="1338"/>
      <c r="D128" s="5"/>
      <c r="E128" s="3" t="s">
        <v>208</v>
      </c>
      <c r="F128" s="2" t="e">
        <f>#REF!</f>
        <v>#REF!</v>
      </c>
      <c r="G128" s="3"/>
      <c r="H128" s="3"/>
      <c r="I128" s="3"/>
    </row>
    <row r="129" spans="1:9" x14ac:dyDescent="0.2">
      <c r="A129" s="1338"/>
      <c r="B129" s="1338"/>
      <c r="D129" s="5"/>
      <c r="E129" s="3" t="s">
        <v>209</v>
      </c>
      <c r="F129" s="2" t="e">
        <f>#REF!</f>
        <v>#REF!</v>
      </c>
      <c r="G129" s="3"/>
      <c r="H129" s="3"/>
      <c r="I129" s="3"/>
    </row>
    <row r="130" spans="1:9" x14ac:dyDescent="0.2">
      <c r="A130" s="1338"/>
      <c r="B130" s="1338" t="s">
        <v>63</v>
      </c>
      <c r="C130" s="10" t="s">
        <v>213</v>
      </c>
      <c r="D130" s="9" t="s">
        <v>19</v>
      </c>
      <c r="F130" s="1" t="e">
        <f>#REF!</f>
        <v>#REF!</v>
      </c>
    </row>
    <row r="131" spans="1:9" x14ac:dyDescent="0.2">
      <c r="A131" s="1338"/>
      <c r="B131" s="1338"/>
      <c r="C131" s="10"/>
      <c r="F131" s="1" t="e">
        <f>#REF!</f>
        <v>#REF!</v>
      </c>
    </row>
    <row r="132" spans="1:9" ht="24" x14ac:dyDescent="0.2">
      <c r="A132" s="1338"/>
      <c r="B132" s="1338"/>
      <c r="C132" s="5" t="s">
        <v>64</v>
      </c>
      <c r="D132" s="10" t="s">
        <v>133</v>
      </c>
      <c r="F132" s="1" t="e">
        <f>#REF!</f>
        <v>#REF!</v>
      </c>
    </row>
    <row r="133" spans="1:9" ht="24" x14ac:dyDescent="0.2">
      <c r="A133" s="1338"/>
      <c r="B133" s="1338"/>
      <c r="C133" s="5"/>
      <c r="D133" s="10" t="s">
        <v>245</v>
      </c>
      <c r="F133" s="1" t="e">
        <f>#REF!</f>
        <v>#REF!</v>
      </c>
    </row>
    <row r="134" spans="1:9" x14ac:dyDescent="0.2">
      <c r="A134" s="1338"/>
      <c r="B134" s="1338"/>
      <c r="C134" s="5"/>
      <c r="D134" s="10" t="s">
        <v>247</v>
      </c>
      <c r="F134" s="1" t="e">
        <f>#REF!</f>
        <v>#REF!</v>
      </c>
    </row>
    <row r="135" spans="1:9" x14ac:dyDescent="0.2">
      <c r="A135" s="1338"/>
      <c r="B135" s="1338"/>
      <c r="C135" s="5"/>
      <c r="D135" s="10" t="s">
        <v>248</v>
      </c>
      <c r="E135" s="1" t="s">
        <v>65</v>
      </c>
      <c r="F135" s="1" t="e">
        <f>IF(#REF!="■",1,0)</f>
        <v>#REF!</v>
      </c>
    </row>
    <row r="136" spans="1:9" x14ac:dyDescent="0.2">
      <c r="A136" s="1338"/>
      <c r="B136" s="1338"/>
      <c r="C136" s="5"/>
      <c r="E136" s="1" t="s">
        <v>66</v>
      </c>
      <c r="F136" s="1" t="e">
        <f>IF(#REF!="■",1,0)</f>
        <v>#REF!</v>
      </c>
    </row>
    <row r="137" spans="1:9" ht="24" x14ac:dyDescent="0.2">
      <c r="A137" s="1338"/>
      <c r="B137" s="1338"/>
      <c r="C137" s="5" t="s">
        <v>67</v>
      </c>
      <c r="D137" s="10" t="s">
        <v>133</v>
      </c>
      <c r="F137" s="1" t="e">
        <f>#REF!</f>
        <v>#REF!</v>
      </c>
    </row>
    <row r="138" spans="1:9" ht="24" x14ac:dyDescent="0.2">
      <c r="A138" s="1338"/>
      <c r="B138" s="1338"/>
      <c r="C138" s="5"/>
      <c r="D138" s="10" t="s">
        <v>245</v>
      </c>
      <c r="F138" s="1" t="e">
        <f>#REF!</f>
        <v>#REF!</v>
      </c>
    </row>
    <row r="139" spans="1:9" x14ac:dyDescent="0.2">
      <c r="A139" s="1338"/>
      <c r="B139" s="1338"/>
      <c r="C139" s="5"/>
      <c r="D139" s="10" t="s">
        <v>247</v>
      </c>
      <c r="F139" s="1" t="e">
        <f>#REF!</f>
        <v>#REF!</v>
      </c>
    </row>
    <row r="140" spans="1:9" x14ac:dyDescent="0.2">
      <c r="A140" s="1338"/>
      <c r="B140" s="1338"/>
      <c r="C140" s="5"/>
      <c r="D140" s="10" t="s">
        <v>248</v>
      </c>
      <c r="E140" s="1" t="s">
        <v>65</v>
      </c>
      <c r="F140" s="1" t="e">
        <f>IF(#REF!="■",1,0)</f>
        <v>#REF!</v>
      </c>
    </row>
    <row r="141" spans="1:9" x14ac:dyDescent="0.2">
      <c r="A141" s="1338"/>
      <c r="B141" s="1338"/>
      <c r="C141" s="5"/>
      <c r="E141" s="1" t="s">
        <v>66</v>
      </c>
      <c r="F141" s="1" t="e">
        <f>IF(#REF!="■",1,0)</f>
        <v>#REF!</v>
      </c>
    </row>
    <row r="142" spans="1:9" ht="24" x14ac:dyDescent="0.2">
      <c r="A142" s="1338"/>
      <c r="B142" s="1338"/>
      <c r="C142" s="5" t="s">
        <v>68</v>
      </c>
      <c r="D142" s="10" t="s">
        <v>133</v>
      </c>
      <c r="F142" s="1" t="e">
        <f>#REF!</f>
        <v>#REF!</v>
      </c>
    </row>
    <row r="143" spans="1:9" ht="24" x14ac:dyDescent="0.2">
      <c r="A143" s="1338"/>
      <c r="B143" s="1338"/>
      <c r="C143" s="5"/>
      <c r="D143" s="10" t="s">
        <v>245</v>
      </c>
      <c r="F143" s="1" t="e">
        <f>#REF!</f>
        <v>#REF!</v>
      </c>
    </row>
    <row r="144" spans="1:9" x14ac:dyDescent="0.2">
      <c r="A144" s="1338"/>
      <c r="B144" s="1338"/>
      <c r="C144" s="5"/>
      <c r="D144" s="10" t="s">
        <v>247</v>
      </c>
      <c r="F144" s="1" t="e">
        <f>#REF!</f>
        <v>#REF!</v>
      </c>
    </row>
    <row r="145" spans="1:6" x14ac:dyDescent="0.2">
      <c r="A145" s="1338"/>
      <c r="B145" s="1338"/>
      <c r="C145" s="5"/>
      <c r="D145" s="10" t="s">
        <v>248</v>
      </c>
      <c r="E145" s="1" t="s">
        <v>65</v>
      </c>
      <c r="F145" s="1" t="e">
        <f>IF(#REF!="■",1,0)</f>
        <v>#REF!</v>
      </c>
    </row>
    <row r="146" spans="1:6" x14ac:dyDescent="0.2">
      <c r="A146" s="1338"/>
      <c r="B146" s="1338"/>
      <c r="C146" s="5"/>
      <c r="E146" s="1" t="s">
        <v>66</v>
      </c>
      <c r="F146" s="1" t="e">
        <f>IF(#REF!="■",1,0)</f>
        <v>#REF!</v>
      </c>
    </row>
    <row r="147" spans="1:6" ht="24" x14ac:dyDescent="0.2">
      <c r="A147" s="1338"/>
      <c r="B147" s="1338"/>
      <c r="C147" s="5" t="s">
        <v>69</v>
      </c>
      <c r="D147" s="10" t="s">
        <v>133</v>
      </c>
      <c r="F147" s="1" t="e">
        <f>#REF!</f>
        <v>#REF!</v>
      </c>
    </row>
    <row r="148" spans="1:6" ht="24" x14ac:dyDescent="0.2">
      <c r="A148" s="1338"/>
      <c r="B148" s="1338"/>
      <c r="C148" s="5"/>
      <c r="D148" s="10" t="s">
        <v>245</v>
      </c>
      <c r="F148" s="1" t="e">
        <f>#REF!</f>
        <v>#REF!</v>
      </c>
    </row>
    <row r="149" spans="1:6" x14ac:dyDescent="0.2">
      <c r="A149" s="1338"/>
      <c r="B149" s="1338"/>
      <c r="C149" s="5"/>
      <c r="D149" s="10" t="s">
        <v>247</v>
      </c>
      <c r="F149" s="1" t="e">
        <f>#REF!</f>
        <v>#REF!</v>
      </c>
    </row>
    <row r="150" spans="1:6" x14ac:dyDescent="0.2">
      <c r="A150" s="1338"/>
      <c r="B150" s="1338"/>
      <c r="C150" s="5"/>
      <c r="D150" s="10" t="s">
        <v>248</v>
      </c>
      <c r="E150" s="1" t="s">
        <v>65</v>
      </c>
      <c r="F150" s="1" t="e">
        <f>IF(#REF!="■",1,0)</f>
        <v>#REF!</v>
      </c>
    </row>
    <row r="151" spans="1:6" x14ac:dyDescent="0.2">
      <c r="A151" s="1338"/>
      <c r="B151" s="1338"/>
      <c r="C151" s="5"/>
      <c r="E151" s="1" t="s">
        <v>66</v>
      </c>
      <c r="F151" s="1" t="e">
        <f>IF(#REF!="■",1,0)</f>
        <v>#REF!</v>
      </c>
    </row>
    <row r="152" spans="1:6" x14ac:dyDescent="0.2">
      <c r="A152" s="1338"/>
      <c r="B152" s="1338" t="s">
        <v>70</v>
      </c>
      <c r="C152" s="10" t="s">
        <v>213</v>
      </c>
      <c r="D152" s="9" t="s">
        <v>19</v>
      </c>
      <c r="F152" s="1" t="e">
        <f>#REF!</f>
        <v>#REF!</v>
      </c>
    </row>
    <row r="153" spans="1:6" x14ac:dyDescent="0.2">
      <c r="A153" s="1338"/>
      <c r="B153" s="1338"/>
      <c r="C153" s="10"/>
      <c r="F153" s="1" t="e">
        <f>#REF!</f>
        <v>#REF!</v>
      </c>
    </row>
    <row r="154" spans="1:6" x14ac:dyDescent="0.2">
      <c r="A154" s="1338"/>
      <c r="B154" s="1338"/>
      <c r="C154" s="10" t="s">
        <v>214</v>
      </c>
      <c r="D154" s="5" t="s">
        <v>20</v>
      </c>
      <c r="F154" s="1" t="e">
        <f>#REF!</f>
        <v>#REF!</v>
      </c>
    </row>
    <row r="155" spans="1:6" x14ac:dyDescent="0.2">
      <c r="A155" s="1338"/>
      <c r="B155" s="1338"/>
      <c r="C155" s="10"/>
      <c r="D155" s="5" t="s">
        <v>135</v>
      </c>
      <c r="F155" s="1" t="e">
        <f>#REF!</f>
        <v>#REF!</v>
      </c>
    </row>
    <row r="156" spans="1:6" x14ac:dyDescent="0.2">
      <c r="A156" s="1338"/>
      <c r="B156" s="1338"/>
      <c r="C156" s="10"/>
      <c r="D156" s="5" t="s">
        <v>174</v>
      </c>
      <c r="F156" s="1" t="e">
        <f>#REF!</f>
        <v>#REF!</v>
      </c>
    </row>
    <row r="157" spans="1:6" ht="24" x14ac:dyDescent="0.2">
      <c r="A157" s="1338"/>
      <c r="B157" s="1338"/>
      <c r="C157" s="5" t="s">
        <v>253</v>
      </c>
      <c r="D157" s="5"/>
      <c r="F157" s="1" t="e">
        <f>#REF!</f>
        <v>#REF!</v>
      </c>
    </row>
    <row r="158" spans="1:6" ht="48" x14ac:dyDescent="0.2">
      <c r="A158" s="1338" t="s">
        <v>71</v>
      </c>
      <c r="B158" s="7" t="s">
        <v>130</v>
      </c>
      <c r="C158" s="5"/>
      <c r="D158" s="5"/>
      <c r="F158" s="1" t="e">
        <f>IF(#REF!="■",1,0)</f>
        <v>#REF!</v>
      </c>
    </row>
    <row r="159" spans="1:6" x14ac:dyDescent="0.2">
      <c r="A159" s="1338"/>
      <c r="B159" s="7" t="s">
        <v>131</v>
      </c>
      <c r="C159" s="5"/>
      <c r="D159" s="5"/>
      <c r="F159" s="1" t="e">
        <f>IF(#REF!="■",1,0)</f>
        <v>#REF!</v>
      </c>
    </row>
    <row r="160" spans="1:6" ht="36" customHeight="1" x14ac:dyDescent="0.2">
      <c r="A160" s="1338"/>
      <c r="B160" s="1338" t="s">
        <v>72</v>
      </c>
      <c r="C160" s="9" t="s">
        <v>73</v>
      </c>
      <c r="D160" s="5" t="s">
        <v>223</v>
      </c>
      <c r="E160" s="1" t="s">
        <v>19</v>
      </c>
      <c r="F160" s="8" t="e">
        <f>#REF!</f>
        <v>#REF!</v>
      </c>
    </row>
    <row r="161" spans="1:11" ht="12" customHeight="1" x14ac:dyDescent="0.2">
      <c r="A161" s="1338"/>
      <c r="B161" s="1338"/>
      <c r="E161" s="5"/>
      <c r="F161" s="8" t="e">
        <f>#REF!</f>
        <v>#REF!</v>
      </c>
    </row>
    <row r="162" spans="1:11" ht="12" customHeight="1" x14ac:dyDescent="0.2">
      <c r="A162" s="1338"/>
      <c r="B162" s="1338"/>
      <c r="D162" s="5" t="s">
        <v>256</v>
      </c>
      <c r="E162" s="1" t="s">
        <v>19</v>
      </c>
      <c r="F162" s="8" t="e">
        <f>#REF!</f>
        <v>#REF!</v>
      </c>
    </row>
    <row r="163" spans="1:11" ht="12" customHeight="1" x14ac:dyDescent="0.2">
      <c r="A163" s="1338"/>
      <c r="B163" s="1338"/>
      <c r="E163" s="5"/>
      <c r="F163" s="8" t="e">
        <f>#REF!</f>
        <v>#REF!</v>
      </c>
    </row>
    <row r="164" spans="1:11" ht="12" customHeight="1" x14ac:dyDescent="0.2">
      <c r="A164" s="1338"/>
      <c r="B164" s="1338"/>
      <c r="D164" s="5" t="s">
        <v>257</v>
      </c>
      <c r="E164" s="1" t="s">
        <v>74</v>
      </c>
      <c r="F164" s="8" t="e">
        <f>#REF!</f>
        <v>#REF!</v>
      </c>
    </row>
    <row r="165" spans="1:11" ht="12" customHeight="1" x14ac:dyDescent="0.2">
      <c r="A165" s="1338"/>
      <c r="B165" s="1338"/>
      <c r="E165" s="5"/>
      <c r="F165" s="8" t="e">
        <f>#REF!</f>
        <v>#REF!</v>
      </c>
    </row>
    <row r="166" spans="1:11" ht="12" customHeight="1" x14ac:dyDescent="0.2">
      <c r="A166" s="1338"/>
      <c r="B166" s="1338"/>
      <c r="E166" s="5" t="s">
        <v>75</v>
      </c>
      <c r="F166" s="8" t="e">
        <f>#REF!</f>
        <v>#REF!</v>
      </c>
    </row>
    <row r="167" spans="1:11" x14ac:dyDescent="0.2">
      <c r="A167" s="1338"/>
      <c r="B167" s="1338"/>
      <c r="C167" s="9" t="s">
        <v>76</v>
      </c>
      <c r="F167" s="1" t="e">
        <f>#REF!</f>
        <v>#REF!</v>
      </c>
    </row>
    <row r="168" spans="1:11" ht="36" x14ac:dyDescent="0.2">
      <c r="A168" s="1338"/>
      <c r="B168" s="1338"/>
      <c r="C168" s="9" t="s">
        <v>77</v>
      </c>
      <c r="D168" s="3" t="s">
        <v>218</v>
      </c>
      <c r="F168" s="2" t="e">
        <f>IF(#REF!="■",1,0)</f>
        <v>#REF!</v>
      </c>
      <c r="G168" s="3"/>
      <c r="H168" s="3"/>
      <c r="I168" s="3"/>
      <c r="J168" s="3"/>
      <c r="K168" s="3"/>
    </row>
    <row r="169" spans="1:11" x14ac:dyDescent="0.2">
      <c r="A169" s="1338"/>
      <c r="B169" s="1338"/>
      <c r="D169" s="3" t="s">
        <v>219</v>
      </c>
      <c r="F169" s="2" t="e">
        <f>IF(#REF!="■",1,0)</f>
        <v>#REF!</v>
      </c>
      <c r="G169" s="3"/>
      <c r="H169" s="3"/>
      <c r="I169" s="3"/>
      <c r="J169" s="3"/>
      <c r="K169" s="3"/>
    </row>
    <row r="170" spans="1:11" x14ac:dyDescent="0.2">
      <c r="A170" s="1338"/>
      <c r="B170" s="1338"/>
      <c r="D170" s="3" t="s">
        <v>220</v>
      </c>
      <c r="F170" s="2" t="e">
        <f>IF(#REF!="■",1,0)</f>
        <v>#REF!</v>
      </c>
      <c r="G170" s="3"/>
      <c r="H170" s="3"/>
      <c r="I170" s="3"/>
      <c r="J170" s="3"/>
      <c r="K170" s="3"/>
    </row>
    <row r="171" spans="1:11" x14ac:dyDescent="0.2">
      <c r="A171" s="1338"/>
      <c r="B171" s="1338"/>
      <c r="D171" s="3" t="s">
        <v>221</v>
      </c>
      <c r="F171" s="12" t="e">
        <f>IF(#REF!="■",1,0)</f>
        <v>#REF!</v>
      </c>
      <c r="G171" s="6"/>
      <c r="H171" s="6"/>
      <c r="I171" s="6"/>
      <c r="J171" s="6"/>
      <c r="K171" s="6"/>
    </row>
    <row r="172" spans="1:11" x14ac:dyDescent="0.2">
      <c r="A172" s="1338"/>
      <c r="B172" s="1338"/>
      <c r="D172" s="1" t="s">
        <v>224</v>
      </c>
      <c r="F172" s="12" t="e">
        <f>#REF!</f>
        <v>#REF!</v>
      </c>
      <c r="G172" s="6"/>
      <c r="H172" s="6"/>
      <c r="I172" s="6"/>
      <c r="J172" s="6"/>
      <c r="K172" s="6"/>
    </row>
    <row r="173" spans="1:11" x14ac:dyDescent="0.2">
      <c r="A173" s="1338"/>
      <c r="B173" s="1338"/>
      <c r="D173" s="1" t="s">
        <v>226</v>
      </c>
      <c r="F173" s="12" t="e">
        <f>#REF!</f>
        <v>#REF!</v>
      </c>
      <c r="G173" s="6"/>
      <c r="H173" s="6"/>
      <c r="I173" s="6"/>
      <c r="J173" s="6"/>
      <c r="K173" s="6"/>
    </row>
    <row r="174" spans="1:11" x14ac:dyDescent="0.2">
      <c r="A174" s="1338"/>
      <c r="B174" s="1338"/>
      <c r="D174" s="1" t="s">
        <v>225</v>
      </c>
      <c r="F174" s="2" t="e">
        <f>#REF!</f>
        <v>#REF!</v>
      </c>
      <c r="G174" s="3"/>
      <c r="H174" s="3"/>
      <c r="I174" s="3"/>
      <c r="J174" s="3"/>
      <c r="K174" s="3"/>
    </row>
    <row r="175" spans="1:11" x14ac:dyDescent="0.2">
      <c r="A175" s="1338"/>
      <c r="B175" s="1338"/>
      <c r="D175" s="1" t="s">
        <v>224</v>
      </c>
      <c r="F175" s="2" t="e">
        <f>#REF!</f>
        <v>#REF!</v>
      </c>
      <c r="G175" s="3"/>
      <c r="H175" s="3"/>
      <c r="I175" s="3"/>
      <c r="J175" s="3"/>
      <c r="K175" s="3"/>
    </row>
    <row r="176" spans="1:11" x14ac:dyDescent="0.2">
      <c r="A176" s="1338"/>
      <c r="B176" s="1338"/>
      <c r="D176" s="1" t="s">
        <v>226</v>
      </c>
      <c r="F176" s="2" t="e">
        <f>#REF!</f>
        <v>#REF!</v>
      </c>
      <c r="G176" s="3"/>
      <c r="H176" s="3"/>
      <c r="I176" s="3"/>
      <c r="J176" s="3"/>
      <c r="K176" s="3"/>
    </row>
    <row r="177" spans="1:11" x14ac:dyDescent="0.2">
      <c r="A177" s="1338"/>
      <c r="B177" s="1338"/>
      <c r="D177" s="1" t="s">
        <v>225</v>
      </c>
      <c r="F177" s="12" t="e">
        <f>#REF!</f>
        <v>#REF!</v>
      </c>
      <c r="G177" s="6"/>
      <c r="H177" s="6"/>
      <c r="I177" s="6"/>
      <c r="J177" s="6"/>
      <c r="K177" s="6"/>
    </row>
    <row r="178" spans="1:11" x14ac:dyDescent="0.2">
      <c r="A178" s="1338"/>
      <c r="B178" s="1338"/>
      <c r="D178" s="1" t="s">
        <v>224</v>
      </c>
      <c r="F178" s="12" t="e">
        <f>#REF!</f>
        <v>#REF!</v>
      </c>
      <c r="G178" s="6"/>
      <c r="H178" s="6"/>
      <c r="I178" s="6"/>
      <c r="J178" s="6"/>
      <c r="K178" s="6"/>
    </row>
    <row r="179" spans="1:11" x14ac:dyDescent="0.2">
      <c r="A179" s="1338"/>
      <c r="B179" s="1338"/>
      <c r="D179" s="1" t="s">
        <v>226</v>
      </c>
      <c r="F179" s="1" t="e">
        <f>#REF!</f>
        <v>#REF!</v>
      </c>
    </row>
    <row r="180" spans="1:11" x14ac:dyDescent="0.2">
      <c r="A180" s="1338"/>
      <c r="B180" s="1338"/>
      <c r="D180" s="1" t="s">
        <v>225</v>
      </c>
      <c r="F180" s="1" t="e">
        <f>#REF!</f>
        <v>#REF!</v>
      </c>
    </row>
    <row r="181" spans="1:11" x14ac:dyDescent="0.2">
      <c r="A181" s="1338"/>
      <c r="B181" s="1338"/>
      <c r="C181" s="9" t="s">
        <v>78</v>
      </c>
      <c r="D181" s="6" t="s">
        <v>228</v>
      </c>
      <c r="E181" s="6" t="s">
        <v>79</v>
      </c>
      <c r="F181" s="1" t="e">
        <f>IF(#REF!="■",1,0)</f>
        <v>#REF!</v>
      </c>
    </row>
    <row r="182" spans="1:11" x14ac:dyDescent="0.2">
      <c r="A182" s="1338"/>
      <c r="B182" s="1338"/>
      <c r="D182" s="6"/>
      <c r="E182" s="3" t="s">
        <v>80</v>
      </c>
      <c r="F182" s="1" t="e">
        <f>IF(#REF!="■",1,0)</f>
        <v>#REF!</v>
      </c>
    </row>
    <row r="183" spans="1:11" x14ac:dyDescent="0.2">
      <c r="A183" s="1338"/>
      <c r="B183" s="1338"/>
      <c r="D183" s="6"/>
      <c r="E183" s="6"/>
      <c r="F183" s="1" t="e">
        <f>#REF!</f>
        <v>#REF!</v>
      </c>
    </row>
    <row r="184" spans="1:11" x14ac:dyDescent="0.2">
      <c r="A184" s="1338"/>
      <c r="B184" s="1338"/>
      <c r="D184" s="6" t="s">
        <v>227</v>
      </c>
      <c r="E184" s="6" t="s">
        <v>81</v>
      </c>
      <c r="F184" s="1" t="e">
        <f>IF(#REF!="■",1,0)</f>
        <v>#REF!</v>
      </c>
    </row>
    <row r="185" spans="1:11" x14ac:dyDescent="0.2">
      <c r="A185" s="1338"/>
      <c r="B185" s="1338"/>
      <c r="D185" s="6"/>
      <c r="E185" s="3" t="s">
        <v>82</v>
      </c>
      <c r="F185" s="1" t="e">
        <f>IF(#REF!="■",1,0)</f>
        <v>#REF!</v>
      </c>
    </row>
    <row r="186" spans="1:11" x14ac:dyDescent="0.2">
      <c r="A186" s="1338"/>
      <c r="B186" s="1338"/>
      <c r="D186" s="6" t="s">
        <v>222</v>
      </c>
      <c r="E186" s="6" t="s">
        <v>83</v>
      </c>
      <c r="F186" s="1" t="e">
        <f>#REF!</f>
        <v>#REF!</v>
      </c>
    </row>
    <row r="187" spans="1:11" x14ac:dyDescent="0.2">
      <c r="A187" s="1338"/>
      <c r="B187" s="1338"/>
      <c r="E187" s="1" t="s">
        <v>84</v>
      </c>
      <c r="F187" s="1" t="e">
        <f>#REF!</f>
        <v>#REF!</v>
      </c>
    </row>
    <row r="188" spans="1:11" x14ac:dyDescent="0.2">
      <c r="A188" s="1338"/>
      <c r="B188" s="1338"/>
      <c r="E188" s="9" t="s">
        <v>85</v>
      </c>
      <c r="F188" s="1" t="e">
        <f>#REF!</f>
        <v>#REF!</v>
      </c>
    </row>
    <row r="189" spans="1:11" x14ac:dyDescent="0.2">
      <c r="A189" s="1338"/>
      <c r="B189" s="1338"/>
      <c r="E189" s="9" t="s">
        <v>86</v>
      </c>
      <c r="F189" s="1" t="e">
        <f>#REF!</f>
        <v>#REF!</v>
      </c>
    </row>
    <row r="190" spans="1:11" ht="24" x14ac:dyDescent="0.2">
      <c r="A190" s="1338"/>
      <c r="B190" s="1338"/>
      <c r="C190" s="9" t="s">
        <v>87</v>
      </c>
      <c r="D190" s="9" t="s">
        <v>88</v>
      </c>
      <c r="F190" s="1" t="e">
        <f>#REF!</f>
        <v>#REF!</v>
      </c>
    </row>
    <row r="191" spans="1:11" x14ac:dyDescent="0.2">
      <c r="A191" s="1338"/>
      <c r="B191" s="1338"/>
      <c r="D191" s="9" t="s">
        <v>89</v>
      </c>
      <c r="F191" s="1" t="e">
        <f>#REF!</f>
        <v>#REF!</v>
      </c>
    </row>
    <row r="192" spans="1:11" ht="36" x14ac:dyDescent="0.2">
      <c r="A192" s="1338"/>
      <c r="B192" s="1338"/>
      <c r="D192" s="9" t="s">
        <v>90</v>
      </c>
      <c r="F192" s="1" t="e">
        <f>#REF!</f>
        <v>#REF!</v>
      </c>
    </row>
    <row r="193" spans="1:6" ht="36" x14ac:dyDescent="0.2">
      <c r="A193" s="1338"/>
      <c r="B193" s="1338"/>
      <c r="C193" s="9" t="s">
        <v>91</v>
      </c>
      <c r="D193" s="9" t="s">
        <v>92</v>
      </c>
      <c r="F193" s="1" t="e">
        <f>#REF!</f>
        <v>#REF!</v>
      </c>
    </row>
    <row r="194" spans="1:6" x14ac:dyDescent="0.2">
      <c r="A194" s="1338"/>
      <c r="B194" s="1338"/>
      <c r="D194" s="9" t="s">
        <v>93</v>
      </c>
      <c r="F194" s="1" t="e">
        <f>#REF!</f>
        <v>#REF!</v>
      </c>
    </row>
    <row r="195" spans="1:6" ht="24" x14ac:dyDescent="0.2">
      <c r="A195" s="1338"/>
      <c r="B195" s="1338"/>
      <c r="D195" s="9" t="s">
        <v>94</v>
      </c>
      <c r="F195" s="1" t="e">
        <f>#REF!</f>
        <v>#REF!</v>
      </c>
    </row>
    <row r="196" spans="1:6" ht="48" customHeight="1" x14ac:dyDescent="0.2">
      <c r="A196" s="1338"/>
      <c r="B196" s="1338" t="s">
        <v>95</v>
      </c>
      <c r="C196" s="9" t="s">
        <v>96</v>
      </c>
      <c r="D196" s="5" t="s">
        <v>223</v>
      </c>
      <c r="E196" s="1" t="s">
        <v>97</v>
      </c>
      <c r="F196" s="8" t="e">
        <f>#REF!</f>
        <v>#REF!</v>
      </c>
    </row>
    <row r="197" spans="1:6" x14ac:dyDescent="0.2">
      <c r="A197" s="1338"/>
      <c r="B197" s="1338"/>
      <c r="E197" s="5"/>
      <c r="F197" s="8" t="e">
        <f>#REF!</f>
        <v>#REF!</v>
      </c>
    </row>
    <row r="198" spans="1:6" ht="36" x14ac:dyDescent="0.2">
      <c r="A198" s="1338"/>
      <c r="B198" s="1338"/>
      <c r="D198" s="5" t="s">
        <v>256</v>
      </c>
      <c r="E198" s="1" t="s">
        <v>97</v>
      </c>
      <c r="F198" s="8" t="e">
        <f>#REF!</f>
        <v>#REF!</v>
      </c>
    </row>
    <row r="199" spans="1:6" x14ac:dyDescent="0.2">
      <c r="A199" s="1338"/>
      <c r="B199" s="1338"/>
      <c r="E199" s="5"/>
      <c r="F199" s="8" t="e">
        <f>#REF!</f>
        <v>#REF!</v>
      </c>
    </row>
    <row r="200" spans="1:6" ht="36" x14ac:dyDescent="0.2">
      <c r="A200" s="1338"/>
      <c r="B200" s="1338"/>
      <c r="D200" s="5" t="s">
        <v>257</v>
      </c>
      <c r="E200" s="1" t="s">
        <v>74</v>
      </c>
      <c r="F200" s="8" t="e">
        <f>#REF!</f>
        <v>#REF!</v>
      </c>
    </row>
    <row r="201" spans="1:6" x14ac:dyDescent="0.2">
      <c r="A201" s="1338"/>
      <c r="B201" s="1338"/>
      <c r="E201" s="5"/>
      <c r="F201" s="8" t="e">
        <f>#REF!</f>
        <v>#REF!</v>
      </c>
    </row>
    <row r="202" spans="1:6" x14ac:dyDescent="0.2">
      <c r="A202" s="1338"/>
      <c r="B202" s="1338"/>
      <c r="E202" s="5" t="s">
        <v>75</v>
      </c>
      <c r="F202" s="8" t="e">
        <f>#REF!</f>
        <v>#REF!</v>
      </c>
    </row>
    <row r="203" spans="1:6" ht="24" x14ac:dyDescent="0.2">
      <c r="A203" s="1338"/>
      <c r="B203" s="1338"/>
      <c r="C203" s="9" t="s">
        <v>98</v>
      </c>
      <c r="D203" s="9" t="s">
        <v>99</v>
      </c>
      <c r="F203" s="1" t="e">
        <f>IF(#REF!="■",1,0)</f>
        <v>#REF!</v>
      </c>
    </row>
    <row r="204" spans="1:6" x14ac:dyDescent="0.2">
      <c r="A204" s="1338"/>
      <c r="B204" s="1338"/>
      <c r="D204" s="9" t="s">
        <v>100</v>
      </c>
      <c r="F204" s="1" t="e">
        <f>IF(#REF!="■",1,0)</f>
        <v>#REF!</v>
      </c>
    </row>
    <row r="205" spans="1:6" x14ac:dyDescent="0.2">
      <c r="A205" s="1338"/>
      <c r="B205" s="1338"/>
      <c r="D205" s="9" t="s">
        <v>101</v>
      </c>
      <c r="F205" s="1" t="e">
        <f>IF(#REF!="■",1,0)</f>
        <v>#REF!</v>
      </c>
    </row>
    <row r="206" spans="1:6" x14ac:dyDescent="0.2">
      <c r="A206" s="1338"/>
      <c r="B206" s="1338"/>
      <c r="F206" s="1" t="e">
        <f>#REF!</f>
        <v>#REF!</v>
      </c>
    </row>
    <row r="207" spans="1:6" x14ac:dyDescent="0.2">
      <c r="A207" s="1338"/>
      <c r="B207" s="1338"/>
      <c r="C207" s="9" t="s">
        <v>78</v>
      </c>
      <c r="D207" s="6" t="s">
        <v>228</v>
      </c>
      <c r="E207" s="6" t="s">
        <v>79</v>
      </c>
      <c r="F207" s="1" t="e">
        <f>IF(#REF!="■",1,0)</f>
        <v>#REF!</v>
      </c>
    </row>
    <row r="208" spans="1:6" x14ac:dyDescent="0.2">
      <c r="A208" s="1338"/>
      <c r="B208" s="1338"/>
      <c r="D208" s="6"/>
      <c r="E208" s="6" t="s">
        <v>102</v>
      </c>
      <c r="F208" s="1" t="e">
        <f>IF(#REF!="■",1,0)</f>
        <v>#REF!</v>
      </c>
    </row>
    <row r="209" spans="1:6" x14ac:dyDescent="0.2">
      <c r="A209" s="1338"/>
      <c r="B209" s="1338"/>
      <c r="D209" s="6"/>
      <c r="E209" s="6"/>
      <c r="F209" s="1" t="e">
        <f>#REF!</f>
        <v>#REF!</v>
      </c>
    </row>
    <row r="210" spans="1:6" x14ac:dyDescent="0.2">
      <c r="A210" s="1338"/>
      <c r="B210" s="1338"/>
      <c r="D210" s="6" t="s">
        <v>251</v>
      </c>
      <c r="E210" s="6" t="s">
        <v>103</v>
      </c>
      <c r="F210" s="1" t="e">
        <f>IF(#REF!="■",1,0)</f>
        <v>#REF!</v>
      </c>
    </row>
    <row r="211" spans="1:6" x14ac:dyDescent="0.2">
      <c r="A211" s="1338"/>
      <c r="B211" s="1338"/>
      <c r="D211" s="6"/>
      <c r="E211" s="6" t="s">
        <v>104</v>
      </c>
      <c r="F211" s="1" t="e">
        <f>IF(#REF!="■",1,0)</f>
        <v>#REF!</v>
      </c>
    </row>
    <row r="212" spans="1:6" x14ac:dyDescent="0.2">
      <c r="A212" s="1338"/>
      <c r="B212" s="1338"/>
      <c r="D212" s="6"/>
      <c r="E212" s="3" t="s">
        <v>105</v>
      </c>
      <c r="F212" s="1" t="e">
        <f>IF(#REF!="■",1,0)</f>
        <v>#REF!</v>
      </c>
    </row>
    <row r="213" spans="1:6" x14ac:dyDescent="0.2">
      <c r="A213" s="1338"/>
      <c r="B213" s="1338"/>
      <c r="D213" s="6"/>
      <c r="E213" s="6"/>
      <c r="F213" s="1" t="e">
        <f>#REF!</f>
        <v>#REF!</v>
      </c>
    </row>
    <row r="214" spans="1:6" x14ac:dyDescent="0.2">
      <c r="A214" s="1338"/>
      <c r="B214" s="1338"/>
      <c r="D214" s="6" t="s">
        <v>232</v>
      </c>
      <c r="E214" s="6" t="s">
        <v>106</v>
      </c>
      <c r="F214" s="1" t="e">
        <f>IF(#REF!="■",1,0)</f>
        <v>#REF!</v>
      </c>
    </row>
    <row r="215" spans="1:6" x14ac:dyDescent="0.2">
      <c r="A215" s="1338"/>
      <c r="B215" s="1338"/>
      <c r="E215" s="1" t="s">
        <v>107</v>
      </c>
      <c r="F215" s="1" t="e">
        <f>IF(#REF!="■",1,0)</f>
        <v>#REF!</v>
      </c>
    </row>
    <row r="216" spans="1:6" x14ac:dyDescent="0.2">
      <c r="A216" s="1338"/>
      <c r="B216" s="1338"/>
      <c r="E216" s="1" t="s">
        <v>101</v>
      </c>
      <c r="F216" s="1" t="e">
        <f>IF(#REF!="■",1,0)</f>
        <v>#REF!</v>
      </c>
    </row>
    <row r="217" spans="1:6" x14ac:dyDescent="0.2">
      <c r="A217" s="1338"/>
      <c r="B217" s="1338"/>
      <c r="F217" s="1" t="e">
        <f>#REF!</f>
        <v>#REF!</v>
      </c>
    </row>
    <row r="218" spans="1:6" ht="36" x14ac:dyDescent="0.2">
      <c r="A218" s="1338"/>
      <c r="B218" s="1338"/>
      <c r="C218" s="9" t="s">
        <v>91</v>
      </c>
      <c r="D218" s="9" t="s">
        <v>92</v>
      </c>
      <c r="F218" s="1" t="e">
        <f>#REF!</f>
        <v>#REF!</v>
      </c>
    </row>
    <row r="219" spans="1:6" x14ac:dyDescent="0.2">
      <c r="A219" s="1338"/>
      <c r="B219" s="1338"/>
      <c r="D219" s="9" t="s">
        <v>108</v>
      </c>
      <c r="E219" s="1" t="s">
        <v>109</v>
      </c>
      <c r="F219" s="1" t="e">
        <f>#REF!</f>
        <v>#REF!</v>
      </c>
    </row>
    <row r="220" spans="1:6" x14ac:dyDescent="0.2">
      <c r="A220" s="1338"/>
      <c r="B220" s="1338"/>
      <c r="E220" s="1" t="s">
        <v>110</v>
      </c>
      <c r="F220" s="1" t="e">
        <f>#REF!</f>
        <v>#REF!</v>
      </c>
    </row>
    <row r="221" spans="1:6" x14ac:dyDescent="0.2">
      <c r="A221" s="1338"/>
      <c r="B221" s="1338"/>
      <c r="E221" s="1" t="s">
        <v>111</v>
      </c>
      <c r="F221" s="1" t="e">
        <f>#REF!</f>
        <v>#REF!</v>
      </c>
    </row>
    <row r="222" spans="1:6" x14ac:dyDescent="0.2">
      <c r="A222" s="1338"/>
      <c r="B222" s="1338"/>
      <c r="D222" s="9" t="s">
        <v>93</v>
      </c>
      <c r="F222" s="1" t="e">
        <f>#REF!</f>
        <v>#REF!</v>
      </c>
    </row>
    <row r="223" spans="1:6" ht="24" x14ac:dyDescent="0.2">
      <c r="A223" s="1338"/>
      <c r="B223" s="1338"/>
      <c r="D223" s="9" t="s">
        <v>112</v>
      </c>
      <c r="F223" s="1" t="e">
        <f>#REF!</f>
        <v>#REF!</v>
      </c>
    </row>
    <row r="224" spans="1:6" ht="48" customHeight="1" x14ac:dyDescent="0.2">
      <c r="A224" s="1338"/>
      <c r="B224" s="1338" t="s">
        <v>113</v>
      </c>
      <c r="C224" s="9" t="s">
        <v>96</v>
      </c>
      <c r="D224" s="5" t="s">
        <v>223</v>
      </c>
      <c r="E224" s="1" t="s">
        <v>97</v>
      </c>
      <c r="F224" s="8" t="e">
        <f>#REF!</f>
        <v>#REF!</v>
      </c>
    </row>
    <row r="225" spans="1:6" x14ac:dyDescent="0.2">
      <c r="A225" s="1338"/>
      <c r="B225" s="1338"/>
      <c r="E225" s="5"/>
      <c r="F225" s="8" t="e">
        <f>#REF!</f>
        <v>#REF!</v>
      </c>
    </row>
    <row r="226" spans="1:6" ht="36" x14ac:dyDescent="0.2">
      <c r="A226" s="1338"/>
      <c r="B226" s="1338"/>
      <c r="D226" s="5" t="s">
        <v>256</v>
      </c>
      <c r="E226" s="1" t="s">
        <v>97</v>
      </c>
      <c r="F226" s="8" t="e">
        <f>#REF!</f>
        <v>#REF!</v>
      </c>
    </row>
    <row r="227" spans="1:6" x14ac:dyDescent="0.2">
      <c r="A227" s="1338"/>
      <c r="B227" s="1338"/>
      <c r="E227" s="5"/>
      <c r="F227" s="8" t="e">
        <f>#REF!</f>
        <v>#REF!</v>
      </c>
    </row>
    <row r="228" spans="1:6" ht="36" x14ac:dyDescent="0.2">
      <c r="A228" s="1338"/>
      <c r="B228" s="1338"/>
      <c r="D228" s="5" t="s">
        <v>257</v>
      </c>
      <c r="E228" s="1" t="s">
        <v>74</v>
      </c>
      <c r="F228" s="8" t="e">
        <f>#REF!</f>
        <v>#REF!</v>
      </c>
    </row>
    <row r="229" spans="1:6" x14ac:dyDescent="0.2">
      <c r="A229" s="1338"/>
      <c r="B229" s="1338"/>
      <c r="E229" s="5"/>
      <c r="F229" s="8" t="e">
        <f>#REF!</f>
        <v>#REF!</v>
      </c>
    </row>
    <row r="230" spans="1:6" x14ac:dyDescent="0.2">
      <c r="A230" s="1338"/>
      <c r="B230" s="1338"/>
      <c r="E230" s="5" t="s">
        <v>75</v>
      </c>
      <c r="F230" s="8" t="e">
        <f>#REF!</f>
        <v>#REF!</v>
      </c>
    </row>
    <row r="231" spans="1:6" ht="48" x14ac:dyDescent="0.2">
      <c r="A231" s="1338"/>
      <c r="B231" s="1338"/>
      <c r="D231" s="5" t="s">
        <v>132</v>
      </c>
      <c r="E231" s="1" t="s">
        <v>74</v>
      </c>
      <c r="F231" s="8" t="e">
        <f>#REF!</f>
        <v>#REF!</v>
      </c>
    </row>
    <row r="232" spans="1:6" x14ac:dyDescent="0.2">
      <c r="A232" s="1338"/>
      <c r="B232" s="1338"/>
      <c r="E232" s="5"/>
      <c r="F232" s="8" t="e">
        <f>#REF!</f>
        <v>#REF!</v>
      </c>
    </row>
    <row r="233" spans="1:6" x14ac:dyDescent="0.2">
      <c r="A233" s="1338"/>
      <c r="B233" s="1338"/>
      <c r="E233" s="5" t="s">
        <v>75</v>
      </c>
      <c r="F233" s="8" t="e">
        <f>#REF!</f>
        <v>#REF!</v>
      </c>
    </row>
    <row r="234" spans="1:6" x14ac:dyDescent="0.2">
      <c r="A234" s="1338"/>
      <c r="B234" s="1338"/>
      <c r="C234" s="9" t="s">
        <v>78</v>
      </c>
      <c r="D234" s="6" t="s">
        <v>228</v>
      </c>
      <c r="E234" s="6" t="s">
        <v>79</v>
      </c>
      <c r="F234" s="1" t="e">
        <f>IF(#REF!="■",1,0)</f>
        <v>#REF!</v>
      </c>
    </row>
    <row r="235" spans="1:6" x14ac:dyDescent="0.2">
      <c r="A235" s="1338"/>
      <c r="B235" s="1338"/>
      <c r="D235" s="6"/>
      <c r="E235" s="6" t="s">
        <v>258</v>
      </c>
      <c r="F235" s="1" t="e">
        <f>IF(#REF!="■",1,0)</f>
        <v>#REF!</v>
      </c>
    </row>
    <row r="236" spans="1:6" x14ac:dyDescent="0.2">
      <c r="A236" s="1338"/>
      <c r="B236" s="1338"/>
      <c r="D236" s="6"/>
      <c r="E236" s="6"/>
      <c r="F236" s="1" t="e">
        <f>#REF!</f>
        <v>#REF!</v>
      </c>
    </row>
    <row r="237" spans="1:6" x14ac:dyDescent="0.2">
      <c r="A237" s="1338"/>
      <c r="B237" s="1338"/>
      <c r="D237" s="6" t="s">
        <v>251</v>
      </c>
      <c r="E237" s="6" t="s">
        <v>114</v>
      </c>
      <c r="F237" s="1" t="e">
        <f>IF(#REF!="■",1,0)</f>
        <v>#REF!</v>
      </c>
    </row>
    <row r="238" spans="1:6" x14ac:dyDescent="0.2">
      <c r="A238" s="1338"/>
      <c r="B238" s="1338"/>
      <c r="D238" s="6"/>
      <c r="E238" s="6" t="s">
        <v>115</v>
      </c>
      <c r="F238" s="1" t="e">
        <f>IF(#REF!="■",1,0)</f>
        <v>#REF!</v>
      </c>
    </row>
    <row r="239" spans="1:6" x14ac:dyDescent="0.2">
      <c r="A239" s="1338"/>
      <c r="B239" s="1338"/>
      <c r="D239" s="6"/>
      <c r="E239" s="3" t="s">
        <v>116</v>
      </c>
      <c r="F239" s="1" t="e">
        <f>IF(#REF!="■",1,0)</f>
        <v>#REF!</v>
      </c>
    </row>
    <row r="240" spans="1:6" x14ac:dyDescent="0.2">
      <c r="A240" s="1338"/>
      <c r="B240" s="1338"/>
      <c r="D240" s="6"/>
      <c r="E240" s="6" t="s">
        <v>101</v>
      </c>
      <c r="F240" s="1" t="e">
        <f>IF(#REF!="■",1,0)</f>
        <v>#REF!</v>
      </c>
    </row>
    <row r="241" spans="1:6" x14ac:dyDescent="0.2">
      <c r="A241" s="1338"/>
      <c r="B241" s="1338"/>
      <c r="D241" s="6"/>
      <c r="E241" s="6"/>
      <c r="F241" s="1" t="e">
        <f>#REF!</f>
        <v>#REF!</v>
      </c>
    </row>
    <row r="242" spans="1:6" ht="36" x14ac:dyDescent="0.2">
      <c r="A242" s="1338"/>
      <c r="B242" s="1338"/>
      <c r="C242" s="9" t="s">
        <v>91</v>
      </c>
      <c r="D242" s="9" t="s">
        <v>92</v>
      </c>
      <c r="F242" s="1" t="e">
        <f>#REF!</f>
        <v>#REF!</v>
      </c>
    </row>
    <row r="243" spans="1:6" x14ac:dyDescent="0.2">
      <c r="A243" s="1338"/>
      <c r="B243" s="1338"/>
      <c r="D243" s="9" t="s">
        <v>93</v>
      </c>
      <c r="F243" s="1" t="e">
        <f>#REF!</f>
        <v>#REF!</v>
      </c>
    </row>
    <row r="244" spans="1:6" ht="24" x14ac:dyDescent="0.2">
      <c r="A244" s="1338"/>
      <c r="B244" s="1338"/>
      <c r="D244" s="9" t="s">
        <v>94</v>
      </c>
      <c r="F244" s="1" t="e">
        <f>#REF!</f>
        <v>#REF!</v>
      </c>
    </row>
    <row r="245" spans="1:6" ht="48" customHeight="1" x14ac:dyDescent="0.2">
      <c r="A245" s="1338"/>
      <c r="B245" s="1338" t="s">
        <v>117</v>
      </c>
      <c r="C245" s="9" t="s">
        <v>96</v>
      </c>
      <c r="D245" s="5" t="s">
        <v>223</v>
      </c>
      <c r="E245" s="1" t="s">
        <v>97</v>
      </c>
      <c r="F245" s="8" t="e">
        <f>#REF!</f>
        <v>#REF!</v>
      </c>
    </row>
    <row r="246" spans="1:6" x14ac:dyDescent="0.2">
      <c r="A246" s="1338"/>
      <c r="B246" s="1338"/>
      <c r="E246" s="5"/>
      <c r="F246" s="8" t="e">
        <f>#REF!</f>
        <v>#REF!</v>
      </c>
    </row>
    <row r="247" spans="1:6" ht="36" x14ac:dyDescent="0.2">
      <c r="A247" s="1338"/>
      <c r="B247" s="1338"/>
      <c r="D247" s="5" t="s">
        <v>256</v>
      </c>
      <c r="E247" s="1" t="s">
        <v>97</v>
      </c>
      <c r="F247" s="8" t="e">
        <f>#REF!</f>
        <v>#REF!</v>
      </c>
    </row>
    <row r="248" spans="1:6" x14ac:dyDescent="0.2">
      <c r="A248" s="1338"/>
      <c r="B248" s="1338"/>
      <c r="E248" s="5"/>
      <c r="F248" s="8" t="e">
        <f>#REF!</f>
        <v>#REF!</v>
      </c>
    </row>
    <row r="249" spans="1:6" ht="36" x14ac:dyDescent="0.2">
      <c r="A249" s="1338"/>
      <c r="B249" s="1338"/>
      <c r="D249" s="5" t="s">
        <v>257</v>
      </c>
      <c r="E249" s="1" t="s">
        <v>74</v>
      </c>
      <c r="F249" s="8" t="e">
        <f>#REF!</f>
        <v>#REF!</v>
      </c>
    </row>
    <row r="250" spans="1:6" x14ac:dyDescent="0.2">
      <c r="A250" s="1338"/>
      <c r="B250" s="1338"/>
      <c r="E250" s="5"/>
      <c r="F250" s="8" t="e">
        <f>#REF!</f>
        <v>#REF!</v>
      </c>
    </row>
    <row r="251" spans="1:6" x14ac:dyDescent="0.2">
      <c r="A251" s="1338"/>
      <c r="B251" s="1338"/>
      <c r="E251" s="5" t="s">
        <v>75</v>
      </c>
      <c r="F251" s="8" t="e">
        <f>#REF!</f>
        <v>#REF!</v>
      </c>
    </row>
    <row r="252" spans="1:6" ht="36" x14ac:dyDescent="0.2">
      <c r="A252" s="1338"/>
      <c r="B252" s="1338"/>
      <c r="D252" s="5" t="s">
        <v>257</v>
      </c>
      <c r="E252" s="1" t="s">
        <v>74</v>
      </c>
      <c r="F252" s="8" t="e">
        <f>#REF!</f>
        <v>#REF!</v>
      </c>
    </row>
    <row r="253" spans="1:6" x14ac:dyDescent="0.2">
      <c r="A253" s="1338"/>
      <c r="B253" s="1338"/>
      <c r="E253" s="5"/>
      <c r="F253" s="8" t="e">
        <f>#REF!</f>
        <v>#REF!</v>
      </c>
    </row>
    <row r="254" spans="1:6" x14ac:dyDescent="0.2">
      <c r="A254" s="1338"/>
      <c r="B254" s="1338"/>
      <c r="E254" s="5" t="s">
        <v>75</v>
      </c>
      <c r="F254" s="8" t="e">
        <f>#REF!</f>
        <v>#REF!</v>
      </c>
    </row>
    <row r="255" spans="1:6" x14ac:dyDescent="0.2">
      <c r="A255" s="1338"/>
      <c r="B255" s="1338"/>
      <c r="C255" s="9" t="s">
        <v>78</v>
      </c>
      <c r="D255" s="6" t="s">
        <v>228</v>
      </c>
      <c r="E255" s="6" t="s">
        <v>79</v>
      </c>
      <c r="F255" s="1" t="e">
        <f>IF(#REF!="■",1,0)</f>
        <v>#REF!</v>
      </c>
    </row>
    <row r="256" spans="1:6" x14ac:dyDescent="0.2">
      <c r="A256" s="1338"/>
      <c r="B256" s="1338"/>
      <c r="D256" s="6"/>
      <c r="E256" s="6" t="s">
        <v>118</v>
      </c>
      <c r="F256" s="1" t="e">
        <f>IF(#REF!="■",1,0)</f>
        <v>#REF!</v>
      </c>
    </row>
    <row r="257" spans="1:6" x14ac:dyDescent="0.2">
      <c r="A257" s="1338"/>
      <c r="B257" s="1338"/>
      <c r="D257" s="6"/>
      <c r="E257" s="6"/>
      <c r="F257" s="1" t="e">
        <f>#REF!</f>
        <v>#REF!</v>
      </c>
    </row>
    <row r="258" spans="1:6" x14ac:dyDescent="0.2">
      <c r="A258" s="1338"/>
      <c r="B258" s="1338"/>
      <c r="D258" s="6" t="s">
        <v>251</v>
      </c>
      <c r="E258" s="6" t="s">
        <v>231</v>
      </c>
      <c r="F258" s="1" t="e">
        <f>IF(#REF!="■",1,0)</f>
        <v>#REF!</v>
      </c>
    </row>
    <row r="259" spans="1:6" x14ac:dyDescent="0.2">
      <c r="A259" s="1338"/>
      <c r="B259" s="1338"/>
      <c r="D259" s="6"/>
      <c r="E259" s="6" t="s">
        <v>233</v>
      </c>
      <c r="F259" s="1" t="e">
        <f>IF(#REF!="■",1,0)</f>
        <v>#REF!</v>
      </c>
    </row>
    <row r="260" spans="1:6" x14ac:dyDescent="0.2">
      <c r="A260" s="1338"/>
      <c r="B260" s="1338"/>
      <c r="D260" s="6"/>
      <c r="E260" s="3" t="s">
        <v>234</v>
      </c>
      <c r="F260" s="1" t="e">
        <f>IF(#REF!="■",1,0)</f>
        <v>#REF!</v>
      </c>
    </row>
    <row r="261" spans="1:6" x14ac:dyDescent="0.2">
      <c r="A261" s="1338"/>
      <c r="B261" s="1338"/>
      <c r="D261" s="6"/>
      <c r="E261" s="6" t="s">
        <v>101</v>
      </c>
      <c r="F261" s="1" t="e">
        <f>IF(#REF!="■",1,0)</f>
        <v>#REF!</v>
      </c>
    </row>
    <row r="262" spans="1:6" x14ac:dyDescent="0.2">
      <c r="A262" s="1338"/>
      <c r="B262" s="1338"/>
      <c r="D262" s="6"/>
      <c r="E262" s="6"/>
      <c r="F262" s="1" t="e">
        <f>#REF!</f>
        <v>#REF!</v>
      </c>
    </row>
    <row r="263" spans="1:6" ht="36" x14ac:dyDescent="0.2">
      <c r="A263" s="1338"/>
      <c r="B263" s="1338"/>
      <c r="C263" s="9" t="s">
        <v>91</v>
      </c>
      <c r="D263" s="9" t="s">
        <v>92</v>
      </c>
      <c r="F263" s="1" t="e">
        <f>#REF!</f>
        <v>#REF!</v>
      </c>
    </row>
    <row r="264" spans="1:6" x14ac:dyDescent="0.2">
      <c r="A264" s="1338"/>
      <c r="B264" s="1338"/>
      <c r="D264" s="9" t="s">
        <v>93</v>
      </c>
      <c r="F264" s="1" t="e">
        <f>#REF!</f>
        <v>#REF!</v>
      </c>
    </row>
    <row r="265" spans="1:6" ht="24" x14ac:dyDescent="0.2">
      <c r="A265" s="1338"/>
      <c r="B265" s="1338"/>
      <c r="D265" s="9" t="s">
        <v>94</v>
      </c>
      <c r="F265" s="1" t="e">
        <f>#REF!</f>
        <v>#REF!</v>
      </c>
    </row>
    <row r="266" spans="1:6" ht="36" customHeight="1" x14ac:dyDescent="0.2">
      <c r="A266" s="1338"/>
      <c r="B266" s="1338" t="s">
        <v>119</v>
      </c>
      <c r="C266" s="9" t="s">
        <v>96</v>
      </c>
      <c r="D266" s="5" t="s">
        <v>223</v>
      </c>
      <c r="E266" s="1" t="s">
        <v>97</v>
      </c>
      <c r="F266" s="8" t="e">
        <f>#REF!</f>
        <v>#REF!</v>
      </c>
    </row>
    <row r="267" spans="1:6" x14ac:dyDescent="0.2">
      <c r="A267" s="1338"/>
      <c r="B267" s="1338"/>
      <c r="E267" s="5"/>
      <c r="F267" s="8" t="e">
        <f>#REF!</f>
        <v>#REF!</v>
      </c>
    </row>
    <row r="268" spans="1:6" ht="36" x14ac:dyDescent="0.2">
      <c r="A268" s="1338"/>
      <c r="B268" s="1338"/>
      <c r="D268" s="5" t="s">
        <v>256</v>
      </c>
      <c r="E268" s="1" t="s">
        <v>97</v>
      </c>
      <c r="F268" s="8" t="e">
        <f>#REF!</f>
        <v>#REF!</v>
      </c>
    </row>
    <row r="269" spans="1:6" x14ac:dyDescent="0.2">
      <c r="A269" s="1338"/>
      <c r="B269" s="1338"/>
      <c r="E269" s="5"/>
      <c r="F269" s="8" t="e">
        <f>#REF!</f>
        <v>#REF!</v>
      </c>
    </row>
    <row r="270" spans="1:6" ht="36" x14ac:dyDescent="0.2">
      <c r="A270" s="1338"/>
      <c r="B270" s="1338"/>
      <c r="D270" s="5" t="s">
        <v>257</v>
      </c>
      <c r="E270" s="1" t="s">
        <v>74</v>
      </c>
      <c r="F270" s="8" t="e">
        <f>#REF!</f>
        <v>#REF!</v>
      </c>
    </row>
    <row r="271" spans="1:6" x14ac:dyDescent="0.2">
      <c r="A271" s="1338"/>
      <c r="B271" s="1338"/>
      <c r="E271" s="5"/>
      <c r="F271" s="8" t="e">
        <f>#REF!</f>
        <v>#REF!</v>
      </c>
    </row>
    <row r="272" spans="1:6" x14ac:dyDescent="0.2">
      <c r="A272" s="1338"/>
      <c r="B272" s="1338"/>
      <c r="E272" s="5" t="s">
        <v>75</v>
      </c>
      <c r="F272" s="8" t="e">
        <f>#REF!</f>
        <v>#REF!</v>
      </c>
    </row>
    <row r="273" spans="1:6" ht="48" x14ac:dyDescent="0.2">
      <c r="A273" s="1338"/>
      <c r="B273" s="1338"/>
      <c r="D273" s="5" t="s">
        <v>132</v>
      </c>
      <c r="E273" s="1" t="s">
        <v>74</v>
      </c>
      <c r="F273" s="8" t="e">
        <f>#REF!</f>
        <v>#REF!</v>
      </c>
    </row>
    <row r="274" spans="1:6" x14ac:dyDescent="0.2">
      <c r="A274" s="1338"/>
      <c r="B274" s="1338"/>
      <c r="E274" s="5"/>
      <c r="F274" s="8" t="e">
        <f>#REF!</f>
        <v>#REF!</v>
      </c>
    </row>
    <row r="275" spans="1:6" x14ac:dyDescent="0.2">
      <c r="A275" s="1338"/>
      <c r="B275" s="1338"/>
      <c r="E275" s="5" t="s">
        <v>75</v>
      </c>
      <c r="F275" s="8" t="e">
        <f>#REF!</f>
        <v>#REF!</v>
      </c>
    </row>
    <row r="276" spans="1:6" x14ac:dyDescent="0.2">
      <c r="A276" s="1338"/>
      <c r="B276" s="1338"/>
      <c r="C276" s="9" t="s">
        <v>78</v>
      </c>
      <c r="D276" s="6" t="s">
        <v>228</v>
      </c>
      <c r="E276" s="6" t="s">
        <v>79</v>
      </c>
      <c r="F276" s="1" t="e">
        <f>IF(#REF!="■",1,0)</f>
        <v>#REF!</v>
      </c>
    </row>
    <row r="277" spans="1:6" x14ac:dyDescent="0.2">
      <c r="A277" s="1338"/>
      <c r="B277" s="1338"/>
      <c r="D277" s="6"/>
      <c r="E277" s="6" t="s">
        <v>118</v>
      </c>
      <c r="F277" s="1" t="e">
        <f>IF(#REF!="■",1,0)</f>
        <v>#REF!</v>
      </c>
    </row>
    <row r="278" spans="1:6" x14ac:dyDescent="0.2">
      <c r="A278" s="1338"/>
      <c r="B278" s="1338"/>
      <c r="D278" s="6"/>
      <c r="E278" s="6"/>
      <c r="F278" s="1" t="e">
        <f>#REF!</f>
        <v>#REF!</v>
      </c>
    </row>
    <row r="279" spans="1:6" x14ac:dyDescent="0.2">
      <c r="A279" s="1338"/>
      <c r="B279" s="1338"/>
      <c r="D279" s="6" t="s">
        <v>251</v>
      </c>
      <c r="E279" s="6" t="s">
        <v>236</v>
      </c>
      <c r="F279" s="1" t="e">
        <f>IF(#REF!="■",1,0)</f>
        <v>#REF!</v>
      </c>
    </row>
    <row r="280" spans="1:6" x14ac:dyDescent="0.2">
      <c r="A280" s="1338"/>
      <c r="B280" s="1338"/>
      <c r="D280" s="6"/>
      <c r="E280" s="6" t="s">
        <v>120</v>
      </c>
      <c r="F280" s="1" t="e">
        <f>IF(#REF!="■",1,0)</f>
        <v>#REF!</v>
      </c>
    </row>
    <row r="281" spans="1:6" x14ac:dyDescent="0.2">
      <c r="A281" s="1338"/>
      <c r="B281" s="1338"/>
      <c r="D281" s="6"/>
      <c r="E281" s="3" t="s">
        <v>235</v>
      </c>
      <c r="F281" s="1" t="e">
        <f>IF(#REF!="■",1,0)</f>
        <v>#REF!</v>
      </c>
    </row>
    <row r="282" spans="1:6" x14ac:dyDescent="0.2">
      <c r="A282" s="1338"/>
      <c r="B282" s="1338"/>
      <c r="D282" s="6"/>
      <c r="E282" s="6" t="s">
        <v>121</v>
      </c>
      <c r="F282" s="1" t="e">
        <f>IF(#REF!="■",1,0)</f>
        <v>#REF!</v>
      </c>
    </row>
    <row r="283" spans="1:6" ht="11.25" customHeight="1" x14ac:dyDescent="0.2">
      <c r="A283" s="1338"/>
      <c r="B283" s="1338"/>
      <c r="D283" s="6"/>
      <c r="E283" s="6" t="s">
        <v>101</v>
      </c>
      <c r="F283" s="1" t="e">
        <f>IF(#REF!="■",1,0)</f>
        <v>#REF!</v>
      </c>
    </row>
    <row r="284" spans="1:6" ht="11.25" customHeight="1" x14ac:dyDescent="0.2">
      <c r="A284" s="1338"/>
      <c r="B284" s="1338"/>
      <c r="D284" s="6"/>
      <c r="E284" s="6"/>
      <c r="F284" s="1" t="e">
        <f>#REF!</f>
        <v>#REF!</v>
      </c>
    </row>
    <row r="285" spans="1:6" ht="36" x14ac:dyDescent="0.2">
      <c r="A285" s="1338"/>
      <c r="B285" s="1338"/>
      <c r="C285" s="9" t="s">
        <v>91</v>
      </c>
      <c r="D285" s="9" t="s">
        <v>92</v>
      </c>
      <c r="F285" s="1" t="e">
        <f>#REF!</f>
        <v>#REF!</v>
      </c>
    </row>
    <row r="286" spans="1:6" x14ac:dyDescent="0.2">
      <c r="A286" s="1338"/>
      <c r="B286" s="1338"/>
      <c r="D286" s="9" t="s">
        <v>93</v>
      </c>
      <c r="F286" s="1" t="e">
        <f>#REF!</f>
        <v>#REF!</v>
      </c>
    </row>
    <row r="287" spans="1:6" ht="24" x14ac:dyDescent="0.2">
      <c r="A287" s="1338"/>
      <c r="B287" s="1338"/>
      <c r="D287" s="9" t="s">
        <v>94</v>
      </c>
      <c r="F287" s="1" t="e">
        <f>#REF!</f>
        <v>#REF!</v>
      </c>
    </row>
    <row r="288" spans="1:6" ht="36" customHeight="1" x14ac:dyDescent="0.2">
      <c r="A288" s="1338"/>
      <c r="B288" s="1338" t="s">
        <v>122</v>
      </c>
      <c r="C288" s="9" t="s">
        <v>96</v>
      </c>
      <c r="D288" s="5" t="s">
        <v>223</v>
      </c>
      <c r="E288" s="1" t="s">
        <v>97</v>
      </c>
      <c r="F288" s="8" t="e">
        <f>#REF!</f>
        <v>#REF!</v>
      </c>
    </row>
    <row r="289" spans="1:6" x14ac:dyDescent="0.2">
      <c r="A289" s="1338"/>
      <c r="B289" s="1338"/>
      <c r="E289" s="5"/>
      <c r="F289" s="8" t="e">
        <f>#REF!</f>
        <v>#REF!</v>
      </c>
    </row>
    <row r="290" spans="1:6" ht="36" x14ac:dyDescent="0.2">
      <c r="A290" s="1338"/>
      <c r="B290" s="1338"/>
      <c r="D290" s="5" t="s">
        <v>256</v>
      </c>
      <c r="E290" s="1" t="s">
        <v>97</v>
      </c>
      <c r="F290" s="8" t="e">
        <f>#REF!</f>
        <v>#REF!</v>
      </c>
    </row>
    <row r="291" spans="1:6" x14ac:dyDescent="0.2">
      <c r="A291" s="1338"/>
      <c r="B291" s="1338"/>
      <c r="E291" s="5"/>
      <c r="F291" s="8" t="e">
        <f>#REF!</f>
        <v>#REF!</v>
      </c>
    </row>
    <row r="292" spans="1:6" ht="36" x14ac:dyDescent="0.2">
      <c r="A292" s="1338"/>
      <c r="B292" s="1338"/>
      <c r="D292" s="5" t="s">
        <v>257</v>
      </c>
      <c r="E292" s="1" t="s">
        <v>74</v>
      </c>
      <c r="F292" s="8" t="e">
        <f>#REF!</f>
        <v>#REF!</v>
      </c>
    </row>
    <row r="293" spans="1:6" x14ac:dyDescent="0.2">
      <c r="A293" s="1338"/>
      <c r="B293" s="1338"/>
      <c r="E293" s="5"/>
      <c r="F293" s="8" t="e">
        <f>#REF!</f>
        <v>#REF!</v>
      </c>
    </row>
    <row r="294" spans="1:6" x14ac:dyDescent="0.2">
      <c r="A294" s="1338"/>
      <c r="B294" s="1338"/>
      <c r="E294" s="5" t="s">
        <v>75</v>
      </c>
      <c r="F294" s="8" t="e">
        <f>#REF!</f>
        <v>#REF!</v>
      </c>
    </row>
    <row r="295" spans="1:6" ht="48" x14ac:dyDescent="0.2">
      <c r="A295" s="1338"/>
      <c r="B295" s="1338"/>
      <c r="D295" s="5" t="s">
        <v>132</v>
      </c>
      <c r="E295" s="1" t="s">
        <v>74</v>
      </c>
      <c r="F295" s="8" t="e">
        <f>#REF!</f>
        <v>#REF!</v>
      </c>
    </row>
    <row r="296" spans="1:6" x14ac:dyDescent="0.2">
      <c r="A296" s="1338"/>
      <c r="B296" s="1338"/>
      <c r="E296" s="5"/>
      <c r="F296" s="8" t="e">
        <f>#REF!</f>
        <v>#REF!</v>
      </c>
    </row>
    <row r="297" spans="1:6" x14ac:dyDescent="0.2">
      <c r="A297" s="1338"/>
      <c r="B297" s="1338"/>
      <c r="E297" s="5" t="s">
        <v>75</v>
      </c>
      <c r="F297" s="8" t="e">
        <f>#REF!</f>
        <v>#REF!</v>
      </c>
    </row>
    <row r="298" spans="1:6" x14ac:dyDescent="0.2">
      <c r="A298" s="1338"/>
      <c r="B298" s="1338"/>
      <c r="C298" s="9" t="s">
        <v>78</v>
      </c>
      <c r="D298" s="6" t="s">
        <v>228</v>
      </c>
      <c r="E298" s="6" t="s">
        <v>79</v>
      </c>
      <c r="F298" s="1" t="e">
        <f>IF(#REF!="■",1,0)</f>
        <v>#REF!</v>
      </c>
    </row>
    <row r="299" spans="1:6" x14ac:dyDescent="0.2">
      <c r="A299" s="1338"/>
      <c r="B299" s="1338"/>
      <c r="D299" s="6"/>
      <c r="E299" s="6" t="s">
        <v>118</v>
      </c>
      <c r="F299" s="1" t="e">
        <f>IF(#REF!="■",1,0)</f>
        <v>#REF!</v>
      </c>
    </row>
    <row r="300" spans="1:6" x14ac:dyDescent="0.2">
      <c r="A300" s="1338"/>
      <c r="B300" s="1338"/>
      <c r="D300" s="6"/>
      <c r="E300" s="6" t="s">
        <v>251</v>
      </c>
      <c r="F300" s="1" t="e">
        <f>#REF!</f>
        <v>#REF!</v>
      </c>
    </row>
    <row r="301" spans="1:6" ht="36" x14ac:dyDescent="0.2">
      <c r="A301" s="1338"/>
      <c r="B301" s="1338"/>
      <c r="C301" s="9" t="s">
        <v>91</v>
      </c>
      <c r="D301" s="9" t="s">
        <v>92</v>
      </c>
      <c r="F301" s="1" t="e">
        <f>#REF!</f>
        <v>#REF!</v>
      </c>
    </row>
    <row r="302" spans="1:6" x14ac:dyDescent="0.2">
      <c r="A302" s="1338"/>
      <c r="B302" s="1338"/>
      <c r="D302" s="9" t="s">
        <v>93</v>
      </c>
      <c r="F302" s="1" t="e">
        <f>#REF!</f>
        <v>#REF!</v>
      </c>
    </row>
    <row r="303" spans="1:6" ht="24" x14ac:dyDescent="0.2">
      <c r="A303" s="1338"/>
      <c r="B303" s="1338"/>
      <c r="D303" s="9" t="s">
        <v>94</v>
      </c>
      <c r="F303" s="1" t="e">
        <f>#REF!</f>
        <v>#REF!</v>
      </c>
    </row>
  </sheetData>
  <mergeCells count="17">
    <mergeCell ref="B196:B223"/>
    <mergeCell ref="B152:B157"/>
    <mergeCell ref="B266:B287"/>
    <mergeCell ref="B288:B303"/>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35"/>
  <sheetViews>
    <sheetView showWhiteSpace="0" view="pageBreakPreview" topLeftCell="A239" zoomScale="90" zoomScaleNormal="60" zoomScaleSheetLayoutView="90" workbookViewId="0">
      <selection activeCell="N320" sqref="N320"/>
    </sheetView>
  </sheetViews>
  <sheetFormatPr defaultColWidth="9" defaultRowHeight="13.2" x14ac:dyDescent="0.2"/>
  <cols>
    <col min="1" max="1" width="2.44140625" style="97" customWidth="1"/>
    <col min="2" max="2" width="3" style="30" customWidth="1"/>
    <col min="3" max="3" width="5.33203125" style="30" customWidth="1"/>
    <col min="4" max="4" width="5.21875" style="30" customWidth="1"/>
    <col min="5" max="5" width="5.6640625" style="30" customWidth="1"/>
    <col min="6" max="7" width="5.77734375" style="30" customWidth="1"/>
    <col min="8" max="8" width="6" style="30" customWidth="1"/>
    <col min="9" max="15" width="5" style="30" customWidth="1"/>
    <col min="16" max="16" width="6.21875" style="30" customWidth="1"/>
    <col min="17" max="19" width="5" style="30" customWidth="1"/>
    <col min="20" max="20" width="7.44140625" style="30" customWidth="1"/>
    <col min="21" max="21" width="5" style="30" customWidth="1"/>
    <col min="22" max="22" width="1.21875" style="30" customWidth="1"/>
    <col min="23" max="23" width="9" style="30"/>
    <col min="24" max="24" width="9" style="30" hidden="1" customWidth="1"/>
    <col min="25" max="16384" width="9" style="30"/>
  </cols>
  <sheetData>
    <row r="1" spans="1:22" ht="14.25" customHeight="1" x14ac:dyDescent="0.2">
      <c r="A1" s="848" t="s">
        <v>893</v>
      </c>
      <c r="B1" s="848"/>
      <c r="C1" s="848"/>
      <c r="D1" s="848"/>
      <c r="E1" s="848"/>
      <c r="F1" s="848"/>
      <c r="G1" s="848"/>
      <c r="H1" s="848"/>
      <c r="I1" s="848"/>
      <c r="J1" s="848"/>
      <c r="K1" s="848"/>
      <c r="L1" s="848"/>
      <c r="M1" s="848"/>
      <c r="N1" s="848"/>
      <c r="O1" s="848"/>
      <c r="P1" s="848"/>
      <c r="Q1" s="848"/>
      <c r="R1" s="848"/>
    </row>
    <row r="2" spans="1:22" ht="14.25" customHeight="1" x14ac:dyDescent="0.2">
      <c r="A2" s="125"/>
      <c r="B2" s="125" t="s">
        <v>894</v>
      </c>
      <c r="C2" s="125"/>
      <c r="D2" s="125"/>
      <c r="E2" s="125"/>
      <c r="F2" s="125"/>
      <c r="G2" s="125"/>
      <c r="H2" s="125"/>
      <c r="I2" s="125"/>
      <c r="J2" s="125"/>
      <c r="K2" s="125"/>
      <c r="L2" s="125"/>
      <c r="M2" s="125"/>
      <c r="N2" s="125"/>
      <c r="O2" s="125"/>
      <c r="P2" s="125"/>
      <c r="Q2" s="125"/>
      <c r="R2" s="125"/>
    </row>
    <row r="3" spans="1:22" ht="14.25" customHeight="1" x14ac:dyDescent="0.2">
      <c r="A3" s="125"/>
      <c r="B3" s="125"/>
      <c r="C3" s="125"/>
      <c r="D3" s="125"/>
      <c r="E3" s="125"/>
      <c r="F3" s="125"/>
      <c r="G3" s="125"/>
      <c r="H3" s="125"/>
      <c r="I3" s="125"/>
      <c r="J3" s="125"/>
      <c r="K3" s="125"/>
      <c r="L3" s="125"/>
      <c r="M3" s="125"/>
      <c r="N3" s="125"/>
      <c r="O3" s="125"/>
      <c r="P3" s="125"/>
      <c r="Q3" s="125"/>
      <c r="R3" s="125"/>
    </row>
    <row r="4" spans="1:22" ht="14.25" customHeight="1" thickBot="1" x14ac:dyDescent="0.25">
      <c r="A4" s="848" t="s">
        <v>895</v>
      </c>
      <c r="B4" s="848"/>
      <c r="C4" s="848"/>
      <c r="D4" s="848"/>
      <c r="E4" s="848"/>
      <c r="F4" s="848"/>
      <c r="G4" s="848"/>
      <c r="H4" s="848"/>
      <c r="I4" s="848"/>
      <c r="J4" s="848"/>
      <c r="K4" s="848"/>
      <c r="L4" s="848"/>
      <c r="M4" s="848"/>
      <c r="N4" s="848"/>
      <c r="O4" s="848"/>
      <c r="P4" s="848"/>
      <c r="Q4" s="848"/>
      <c r="R4" s="848"/>
    </row>
    <row r="5" spans="1:22" x14ac:dyDescent="0.2">
      <c r="B5" s="593" t="s">
        <v>1043</v>
      </c>
      <c r="C5" s="594"/>
      <c r="D5" s="594"/>
      <c r="E5" s="594"/>
      <c r="F5" s="594"/>
      <c r="G5" s="594"/>
      <c r="H5" s="594"/>
      <c r="I5" s="594"/>
      <c r="J5" s="594"/>
      <c r="K5" s="594"/>
      <c r="L5" s="594"/>
      <c r="M5" s="594"/>
      <c r="N5" s="594"/>
      <c r="O5" s="594"/>
      <c r="P5" s="594"/>
      <c r="Q5" s="594"/>
      <c r="R5" s="518"/>
      <c r="S5" s="63"/>
    </row>
    <row r="6" spans="1:22" ht="7.5" customHeight="1" x14ac:dyDescent="0.2">
      <c r="B6" s="595"/>
      <c r="C6" s="596"/>
      <c r="D6" s="596"/>
      <c r="E6" s="596"/>
      <c r="F6" s="596"/>
      <c r="G6" s="596"/>
      <c r="H6" s="596"/>
      <c r="I6" s="596"/>
      <c r="J6" s="596"/>
      <c r="K6" s="596"/>
      <c r="L6" s="596"/>
      <c r="M6" s="596"/>
      <c r="N6" s="596"/>
      <c r="O6" s="596"/>
      <c r="P6" s="596"/>
      <c r="Q6" s="596"/>
      <c r="R6" s="520"/>
      <c r="S6" s="63"/>
    </row>
    <row r="7" spans="1:22" ht="6" customHeight="1" x14ac:dyDescent="0.2">
      <c r="B7" s="595"/>
      <c r="C7" s="596"/>
      <c r="D7" s="596"/>
      <c r="E7" s="596"/>
      <c r="F7" s="596"/>
      <c r="G7" s="596"/>
      <c r="H7" s="596"/>
      <c r="I7" s="596"/>
      <c r="J7" s="596"/>
      <c r="K7" s="596"/>
      <c r="L7" s="596"/>
      <c r="M7" s="596"/>
      <c r="N7" s="596"/>
      <c r="O7" s="596"/>
      <c r="P7" s="596"/>
      <c r="Q7" s="596"/>
      <c r="R7" s="520"/>
      <c r="S7" s="63"/>
    </row>
    <row r="8" spans="1:22" ht="13.8" thickBot="1" x14ac:dyDescent="0.25">
      <c r="B8" s="597"/>
      <c r="C8" s="598"/>
      <c r="D8" s="598"/>
      <c r="E8" s="598"/>
      <c r="F8" s="598"/>
      <c r="G8" s="598"/>
      <c r="H8" s="598"/>
      <c r="I8" s="598"/>
      <c r="J8" s="598"/>
      <c r="K8" s="598"/>
      <c r="L8" s="598"/>
      <c r="M8" s="598"/>
      <c r="N8" s="598"/>
      <c r="O8" s="598"/>
      <c r="P8" s="598"/>
      <c r="Q8" s="598"/>
      <c r="R8" s="599"/>
      <c r="S8" s="63"/>
    </row>
    <row r="9" spans="1:22" ht="14.25" customHeight="1" x14ac:dyDescent="0.2">
      <c r="A9" s="125"/>
      <c r="B9" s="125"/>
      <c r="C9" s="125"/>
      <c r="D9" s="125"/>
      <c r="E9" s="125"/>
      <c r="F9" s="125"/>
      <c r="G9" s="125"/>
      <c r="H9" s="125"/>
      <c r="I9" s="125"/>
      <c r="J9" s="125"/>
      <c r="K9" s="125"/>
      <c r="L9" s="125"/>
      <c r="M9" s="125"/>
      <c r="N9" s="125"/>
      <c r="O9" s="125"/>
      <c r="P9" s="125"/>
      <c r="Q9" s="125"/>
      <c r="R9" s="125"/>
    </row>
    <row r="10" spans="1:22" ht="14.25" customHeight="1" x14ac:dyDescent="0.2">
      <c r="A10" s="848" t="s">
        <v>936</v>
      </c>
      <c r="B10" s="848"/>
      <c r="C10" s="848"/>
      <c r="D10" s="848"/>
      <c r="E10" s="848"/>
      <c r="F10" s="848"/>
      <c r="G10" s="848"/>
      <c r="H10" s="848"/>
      <c r="I10" s="848"/>
      <c r="J10" s="848"/>
      <c r="K10" s="848"/>
      <c r="L10" s="848"/>
      <c r="M10" s="848"/>
      <c r="N10" s="848"/>
      <c r="O10" s="848"/>
      <c r="P10" s="848"/>
      <c r="Q10" s="848"/>
      <c r="R10" s="848"/>
    </row>
    <row r="11" spans="1:22" ht="6.75" customHeight="1" x14ac:dyDescent="0.2">
      <c r="A11" s="125"/>
      <c r="B11" s="125"/>
      <c r="C11" s="125"/>
      <c r="D11" s="125"/>
      <c r="E11" s="125"/>
      <c r="F11" s="125"/>
      <c r="G11" s="125"/>
      <c r="H11" s="125"/>
      <c r="I11" s="125"/>
      <c r="J11" s="125"/>
      <c r="K11" s="125"/>
      <c r="L11" s="125"/>
      <c r="M11" s="125"/>
      <c r="N11" s="125"/>
      <c r="O11" s="125"/>
      <c r="P11" s="125"/>
      <c r="Q11" s="125"/>
      <c r="R11" s="125"/>
    </row>
    <row r="12" spans="1:22" ht="17.25" customHeight="1" thickBot="1" x14ac:dyDescent="0.25">
      <c r="A12" s="97" t="s">
        <v>473</v>
      </c>
      <c r="C12" s="97"/>
      <c r="D12" s="97"/>
      <c r="E12" s="97"/>
      <c r="F12" s="97"/>
      <c r="G12" s="97"/>
      <c r="H12" s="97"/>
      <c r="I12" s="97"/>
      <c r="J12" s="97"/>
      <c r="K12" s="97"/>
      <c r="L12" s="97"/>
      <c r="M12" s="97"/>
      <c r="N12" s="97"/>
      <c r="O12" s="97"/>
      <c r="P12" s="97"/>
      <c r="Q12" s="97"/>
      <c r="R12" s="97"/>
    </row>
    <row r="13" spans="1:22" ht="13.5" customHeight="1" x14ac:dyDescent="0.2">
      <c r="B13" s="923" t="s">
        <v>471</v>
      </c>
      <c r="C13" s="924"/>
      <c r="D13" s="924"/>
      <c r="E13" s="925"/>
      <c r="F13" s="931" t="s">
        <v>1094</v>
      </c>
      <c r="G13" s="932"/>
      <c r="H13" s="932"/>
      <c r="I13" s="932"/>
      <c r="J13" s="932"/>
      <c r="K13" s="932"/>
      <c r="L13" s="932"/>
      <c r="M13" s="932"/>
      <c r="N13" s="932"/>
      <c r="O13" s="932"/>
      <c r="P13" s="932"/>
      <c r="Q13" s="932"/>
      <c r="R13" s="933"/>
      <c r="S13" s="62"/>
      <c r="T13" s="62"/>
      <c r="U13" s="62"/>
      <c r="V13" s="63"/>
    </row>
    <row r="14" spans="1:22" ht="26.25" customHeight="1" x14ac:dyDescent="0.2">
      <c r="B14" s="926"/>
      <c r="C14" s="927"/>
      <c r="D14" s="927"/>
      <c r="E14" s="928"/>
      <c r="F14" s="934"/>
      <c r="G14" s="935"/>
      <c r="H14" s="935"/>
      <c r="I14" s="935"/>
      <c r="J14" s="935"/>
      <c r="K14" s="935"/>
      <c r="L14" s="935"/>
      <c r="M14" s="935"/>
      <c r="N14" s="935"/>
      <c r="O14" s="935"/>
      <c r="P14" s="935"/>
      <c r="Q14" s="935"/>
      <c r="R14" s="936"/>
      <c r="S14" s="62"/>
      <c r="T14" s="62"/>
      <c r="U14" s="62"/>
      <c r="V14" s="63"/>
    </row>
    <row r="15" spans="1:22" ht="13.5" customHeight="1" x14ac:dyDescent="0.2">
      <c r="B15" s="917" t="s">
        <v>472</v>
      </c>
      <c r="C15" s="918"/>
      <c r="D15" s="918"/>
      <c r="E15" s="919"/>
      <c r="F15" s="937" t="s">
        <v>960</v>
      </c>
      <c r="G15" s="938"/>
      <c r="H15" s="938"/>
      <c r="I15" s="938"/>
      <c r="J15" s="938"/>
      <c r="K15" s="938"/>
      <c r="L15" s="938"/>
      <c r="M15" s="938"/>
      <c r="N15" s="938"/>
      <c r="O15" s="938"/>
      <c r="P15" s="938"/>
      <c r="Q15" s="938"/>
      <c r="R15" s="939"/>
      <c r="S15" s="64"/>
      <c r="T15" s="64"/>
      <c r="U15" s="64"/>
    </row>
    <row r="16" spans="1:22" ht="13.5" customHeight="1" thickBot="1" x14ac:dyDescent="0.25">
      <c r="B16" s="920"/>
      <c r="C16" s="921"/>
      <c r="D16" s="921"/>
      <c r="E16" s="922"/>
      <c r="F16" s="940"/>
      <c r="G16" s="941"/>
      <c r="H16" s="941"/>
      <c r="I16" s="941"/>
      <c r="J16" s="941"/>
      <c r="K16" s="941"/>
      <c r="L16" s="941"/>
      <c r="M16" s="941"/>
      <c r="N16" s="941"/>
      <c r="O16" s="941"/>
      <c r="P16" s="941"/>
      <c r="Q16" s="941"/>
      <c r="R16" s="942"/>
      <c r="S16" s="64"/>
      <c r="T16" s="64"/>
      <c r="U16" s="64"/>
    </row>
    <row r="17" spans="1:18" ht="13.5" customHeight="1" x14ac:dyDescent="0.2"/>
    <row r="18" spans="1:18" ht="13.5" customHeight="1" x14ac:dyDescent="0.2"/>
    <row r="19" spans="1:18" ht="13.5" customHeight="1" thickBot="1" x14ac:dyDescent="0.25">
      <c r="A19" s="291" t="s">
        <v>831</v>
      </c>
    </row>
    <row r="20" spans="1:18" ht="13.5" customHeight="1" x14ac:dyDescent="0.2">
      <c r="B20" s="593" t="s">
        <v>474</v>
      </c>
      <c r="C20" s="594"/>
      <c r="D20" s="594"/>
      <c r="E20" s="851"/>
      <c r="F20" s="167" t="s">
        <v>861</v>
      </c>
      <c r="G20" s="148"/>
      <c r="H20" s="148"/>
      <c r="I20" s="148"/>
      <c r="J20" s="167" t="s">
        <v>880</v>
      </c>
      <c r="K20" s="164"/>
      <c r="L20" s="126" t="s">
        <v>481</v>
      </c>
      <c r="M20" s="105" t="s">
        <v>482</v>
      </c>
      <c r="N20" s="105"/>
      <c r="O20" s="127" t="s">
        <v>481</v>
      </c>
      <c r="P20" s="105" t="s">
        <v>483</v>
      </c>
      <c r="Q20" s="105"/>
      <c r="R20" s="106"/>
    </row>
    <row r="21" spans="1:18" ht="13.5" customHeight="1" x14ac:dyDescent="0.2">
      <c r="B21" s="595"/>
      <c r="C21" s="596"/>
      <c r="D21" s="596"/>
      <c r="E21" s="750"/>
      <c r="F21" s="58"/>
      <c r="G21" s="37"/>
      <c r="H21" s="37"/>
      <c r="I21" s="78"/>
      <c r="J21" s="65" t="s">
        <v>881</v>
      </c>
      <c r="K21" s="39"/>
      <c r="L21" s="66" t="s">
        <v>481</v>
      </c>
      <c r="M21" s="38" t="s">
        <v>482</v>
      </c>
      <c r="N21" s="38"/>
      <c r="O21" s="42" t="s">
        <v>481</v>
      </c>
      <c r="P21" s="38" t="s">
        <v>483</v>
      </c>
      <c r="Q21" s="38"/>
      <c r="R21" s="110"/>
    </row>
    <row r="22" spans="1:18" ht="13.5" customHeight="1" x14ac:dyDescent="0.2">
      <c r="B22" s="595"/>
      <c r="C22" s="596"/>
      <c r="D22" s="596"/>
      <c r="E22" s="750"/>
      <c r="F22" s="67" t="s">
        <v>882</v>
      </c>
      <c r="G22" s="34"/>
      <c r="H22" s="34"/>
      <c r="I22" s="35"/>
      <c r="J22" s="65" t="s">
        <v>477</v>
      </c>
      <c r="K22" s="39"/>
      <c r="L22" s="66" t="s">
        <v>481</v>
      </c>
      <c r="M22" s="38" t="s">
        <v>482</v>
      </c>
      <c r="N22" s="38"/>
      <c r="O22" s="42" t="s">
        <v>481</v>
      </c>
      <c r="P22" s="38" t="s">
        <v>483</v>
      </c>
      <c r="Q22" s="38"/>
      <c r="R22" s="110"/>
    </row>
    <row r="23" spans="1:18" ht="13.5" customHeight="1" x14ac:dyDescent="0.2">
      <c r="B23" s="595"/>
      <c r="C23" s="596"/>
      <c r="D23" s="596"/>
      <c r="E23" s="750"/>
      <c r="F23" s="58"/>
      <c r="G23" s="37"/>
      <c r="H23" s="37"/>
      <c r="I23" s="78"/>
      <c r="J23" s="65" t="s">
        <v>881</v>
      </c>
      <c r="K23" s="39"/>
      <c r="L23" s="66" t="s">
        <v>481</v>
      </c>
      <c r="M23" s="38" t="s">
        <v>482</v>
      </c>
      <c r="N23" s="38"/>
      <c r="O23" s="42" t="s">
        <v>481</v>
      </c>
      <c r="P23" s="38" t="s">
        <v>483</v>
      </c>
      <c r="Q23" s="38"/>
      <c r="R23" s="110"/>
    </row>
    <row r="24" spans="1:18" ht="13.5" customHeight="1" x14ac:dyDescent="0.2">
      <c r="B24" s="595"/>
      <c r="C24" s="596"/>
      <c r="D24" s="596"/>
      <c r="E24" s="750"/>
      <c r="F24" s="67" t="s">
        <v>883</v>
      </c>
      <c r="G24" s="34"/>
      <c r="H24" s="34"/>
      <c r="I24" s="34"/>
      <c r="J24" s="65" t="s">
        <v>477</v>
      </c>
      <c r="K24" s="39"/>
      <c r="L24" s="66" t="s">
        <v>481</v>
      </c>
      <c r="M24" s="38" t="s">
        <v>482</v>
      </c>
      <c r="N24" s="38"/>
      <c r="O24" s="42" t="s">
        <v>481</v>
      </c>
      <c r="P24" s="38" t="s">
        <v>483</v>
      </c>
      <c r="Q24" s="38"/>
      <c r="R24" s="110"/>
    </row>
    <row r="25" spans="1:18" ht="13.5" customHeight="1" x14ac:dyDescent="0.2">
      <c r="B25" s="595"/>
      <c r="C25" s="596"/>
      <c r="D25" s="596"/>
      <c r="E25" s="750"/>
      <c r="F25" s="58"/>
      <c r="G25" s="37"/>
      <c r="H25" s="37"/>
      <c r="I25" s="37"/>
      <c r="J25" s="65" t="s">
        <v>881</v>
      </c>
      <c r="K25" s="39"/>
      <c r="L25" s="66" t="s">
        <v>481</v>
      </c>
      <c r="M25" s="38" t="s">
        <v>482</v>
      </c>
      <c r="N25" s="38"/>
      <c r="O25" s="42" t="s">
        <v>481</v>
      </c>
      <c r="P25" s="38" t="s">
        <v>483</v>
      </c>
      <c r="Q25" s="38"/>
      <c r="R25" s="110"/>
    </row>
    <row r="26" spans="1:18" ht="13.5" customHeight="1" x14ac:dyDescent="0.2">
      <c r="B26" s="595"/>
      <c r="C26" s="596"/>
      <c r="D26" s="596"/>
      <c r="E26" s="750"/>
      <c r="F26" s="67" t="s">
        <v>884</v>
      </c>
      <c r="G26" s="34"/>
      <c r="H26" s="34"/>
      <c r="I26" s="34"/>
      <c r="J26" s="65" t="s">
        <v>477</v>
      </c>
      <c r="K26" s="39"/>
      <c r="L26" s="66" t="s">
        <v>481</v>
      </c>
      <c r="M26" s="38" t="s">
        <v>482</v>
      </c>
      <c r="N26" s="38"/>
      <c r="O26" s="42" t="s">
        <v>481</v>
      </c>
      <c r="P26" s="38" t="s">
        <v>483</v>
      </c>
      <c r="Q26" s="38"/>
      <c r="R26" s="110"/>
    </row>
    <row r="27" spans="1:18" ht="13.5" customHeight="1" x14ac:dyDescent="0.2">
      <c r="B27" s="595"/>
      <c r="C27" s="596"/>
      <c r="D27" s="596"/>
      <c r="E27" s="750"/>
      <c r="F27" s="58"/>
      <c r="G27" s="37"/>
      <c r="H27" s="37"/>
      <c r="I27" s="37"/>
      <c r="J27" s="65" t="s">
        <v>881</v>
      </c>
      <c r="K27" s="39"/>
      <c r="L27" s="66" t="s">
        <v>481</v>
      </c>
      <c r="M27" s="38" t="s">
        <v>482</v>
      </c>
      <c r="N27" s="38"/>
      <c r="O27" s="42" t="s">
        <v>481</v>
      </c>
      <c r="P27" s="38" t="s">
        <v>483</v>
      </c>
      <c r="Q27" s="38"/>
      <c r="R27" s="110"/>
    </row>
    <row r="28" spans="1:18" ht="13.5" customHeight="1" x14ac:dyDescent="0.2">
      <c r="B28" s="595"/>
      <c r="C28" s="596"/>
      <c r="D28" s="596"/>
      <c r="E28" s="750"/>
      <c r="F28" s="58" t="s">
        <v>890</v>
      </c>
      <c r="G28" s="37"/>
      <c r="H28" s="37"/>
      <c r="I28" s="37"/>
      <c r="J28" s="38"/>
      <c r="K28" s="39"/>
      <c r="L28" s="66" t="s">
        <v>481</v>
      </c>
      <c r="M28" s="38" t="s">
        <v>482</v>
      </c>
      <c r="N28" s="38"/>
      <c r="O28" s="42" t="s">
        <v>481</v>
      </c>
      <c r="P28" s="38" t="s">
        <v>483</v>
      </c>
      <c r="Q28" s="38"/>
      <c r="R28" s="110"/>
    </row>
    <row r="29" spans="1:18" ht="13.5" customHeight="1" x14ac:dyDescent="0.2">
      <c r="B29" s="595"/>
      <c r="C29" s="596"/>
      <c r="D29" s="596"/>
      <c r="E29" s="750"/>
      <c r="F29" s="65" t="s">
        <v>862</v>
      </c>
      <c r="G29" s="38"/>
      <c r="H29" s="38"/>
      <c r="I29" s="38"/>
      <c r="J29" s="38"/>
      <c r="K29" s="39"/>
      <c r="L29" s="66" t="s">
        <v>481</v>
      </c>
      <c r="M29" s="38" t="s">
        <v>482</v>
      </c>
      <c r="N29" s="38"/>
      <c r="O29" s="42" t="s">
        <v>481</v>
      </c>
      <c r="P29" s="38" t="s">
        <v>483</v>
      </c>
      <c r="Q29" s="38"/>
      <c r="R29" s="110"/>
    </row>
    <row r="30" spans="1:18" ht="13.5" customHeight="1" x14ac:dyDescent="0.2">
      <c r="B30" s="595"/>
      <c r="C30" s="596"/>
      <c r="D30" s="596"/>
      <c r="E30" s="750"/>
      <c r="F30" s="65" t="s">
        <v>475</v>
      </c>
      <c r="G30" s="38"/>
      <c r="H30" s="38"/>
      <c r="I30" s="38"/>
      <c r="J30" s="38"/>
      <c r="K30" s="39"/>
      <c r="L30" s="66" t="s">
        <v>481</v>
      </c>
      <c r="M30" s="38" t="s">
        <v>482</v>
      </c>
      <c r="N30" s="38"/>
      <c r="O30" s="42" t="s">
        <v>481</v>
      </c>
      <c r="P30" s="38" t="s">
        <v>483</v>
      </c>
      <c r="Q30" s="38"/>
      <c r="R30" s="110"/>
    </row>
    <row r="31" spans="1:18" ht="13.5" customHeight="1" x14ac:dyDescent="0.2">
      <c r="B31" s="595"/>
      <c r="C31" s="596"/>
      <c r="D31" s="596"/>
      <c r="E31" s="750"/>
      <c r="F31" s="692" t="s">
        <v>863</v>
      </c>
      <c r="G31" s="693"/>
      <c r="H31" s="693"/>
      <c r="I31" s="693"/>
      <c r="J31" s="693"/>
      <c r="K31" s="850"/>
      <c r="L31" s="418" t="s">
        <v>481</v>
      </c>
      <c r="M31" s="53" t="s">
        <v>482</v>
      </c>
      <c r="N31" s="53"/>
      <c r="O31" s="278" t="s">
        <v>481</v>
      </c>
      <c r="P31" s="53" t="s">
        <v>483</v>
      </c>
      <c r="Q31" s="53"/>
      <c r="R31" s="110"/>
    </row>
    <row r="32" spans="1:18" ht="13.5" customHeight="1" x14ac:dyDescent="0.2">
      <c r="B32" s="595"/>
      <c r="C32" s="596"/>
      <c r="D32" s="596"/>
      <c r="E32" s="750"/>
      <c r="F32" s="65" t="s">
        <v>885</v>
      </c>
      <c r="G32" s="38"/>
      <c r="H32" s="38"/>
      <c r="I32" s="38"/>
      <c r="J32" s="38"/>
      <c r="K32" s="39"/>
      <c r="L32" s="66" t="s">
        <v>481</v>
      </c>
      <c r="M32" s="38" t="s">
        <v>482</v>
      </c>
      <c r="N32" s="38"/>
      <c r="O32" s="42" t="s">
        <v>481</v>
      </c>
      <c r="P32" s="38" t="s">
        <v>483</v>
      </c>
      <c r="Q32" s="417"/>
      <c r="R32" s="110"/>
    </row>
    <row r="33" spans="2:18" ht="13.5" customHeight="1" x14ac:dyDescent="0.2">
      <c r="B33" s="595"/>
      <c r="C33" s="596"/>
      <c r="D33" s="596"/>
      <c r="E33" s="750"/>
      <c r="F33" s="563" t="s">
        <v>886</v>
      </c>
      <c r="G33" s="499"/>
      <c r="H33" s="499"/>
      <c r="I33" s="499"/>
      <c r="J33" s="499"/>
      <c r="K33" s="741"/>
      <c r="L33" s="66" t="s">
        <v>481</v>
      </c>
      <c r="M33" s="38" t="s">
        <v>482</v>
      </c>
      <c r="N33" s="38"/>
      <c r="O33" s="42" t="s">
        <v>481</v>
      </c>
      <c r="P33" s="38" t="s">
        <v>483</v>
      </c>
      <c r="Q33" s="417"/>
      <c r="R33" s="110"/>
    </row>
    <row r="34" spans="2:18" ht="13.5" customHeight="1" x14ac:dyDescent="0.2">
      <c r="B34" s="595"/>
      <c r="C34" s="596"/>
      <c r="D34" s="596"/>
      <c r="E34" s="750"/>
      <c r="F34" s="65" t="s">
        <v>887</v>
      </c>
      <c r="G34" s="38"/>
      <c r="H34" s="38"/>
      <c r="I34" s="38"/>
      <c r="J34" s="38"/>
      <c r="K34" s="39"/>
      <c r="L34" s="66" t="s">
        <v>481</v>
      </c>
      <c r="M34" s="38" t="s">
        <v>482</v>
      </c>
      <c r="N34" s="38"/>
      <c r="O34" s="42" t="s">
        <v>481</v>
      </c>
      <c r="P34" s="38" t="s">
        <v>483</v>
      </c>
      <c r="Q34" s="417"/>
      <c r="R34" s="110"/>
    </row>
    <row r="35" spans="2:18" ht="13.5" customHeight="1" x14ac:dyDescent="0.2">
      <c r="B35" s="595"/>
      <c r="C35" s="596"/>
      <c r="D35" s="596"/>
      <c r="E35" s="750"/>
      <c r="F35" s="65" t="s">
        <v>889</v>
      </c>
      <c r="G35" s="38"/>
      <c r="H35" s="38"/>
      <c r="I35" s="38"/>
      <c r="J35" s="38"/>
      <c r="K35" s="39"/>
      <c r="L35" s="66" t="s">
        <v>481</v>
      </c>
      <c r="M35" s="38" t="s">
        <v>482</v>
      </c>
      <c r="N35" s="38"/>
      <c r="O35" s="42" t="s">
        <v>481</v>
      </c>
      <c r="P35" s="38" t="s">
        <v>483</v>
      </c>
      <c r="Q35" s="417"/>
      <c r="R35" s="110"/>
    </row>
    <row r="36" spans="2:18" ht="13.5" customHeight="1" x14ac:dyDescent="0.2">
      <c r="B36" s="595"/>
      <c r="C36" s="596"/>
      <c r="D36" s="596"/>
      <c r="E36" s="750"/>
      <c r="F36" s="563" t="s">
        <v>864</v>
      </c>
      <c r="G36" s="499"/>
      <c r="H36" s="499"/>
      <c r="I36" s="499"/>
      <c r="J36" s="499"/>
      <c r="K36" s="741"/>
      <c r="L36" s="66" t="s">
        <v>481</v>
      </c>
      <c r="M36" s="38" t="s">
        <v>482</v>
      </c>
      <c r="N36" s="38"/>
      <c r="O36" s="42" t="s">
        <v>481</v>
      </c>
      <c r="P36" s="38" t="s">
        <v>483</v>
      </c>
      <c r="Q36" s="417"/>
      <c r="R36" s="110"/>
    </row>
    <row r="37" spans="2:18" ht="13.5" customHeight="1" x14ac:dyDescent="0.2">
      <c r="B37" s="595"/>
      <c r="C37" s="596"/>
      <c r="D37" s="596"/>
      <c r="E37" s="750"/>
      <c r="F37" s="67" t="s">
        <v>888</v>
      </c>
      <c r="G37" s="34"/>
      <c r="H37" s="34"/>
      <c r="I37" s="35"/>
      <c r="J37" s="68" t="s">
        <v>880</v>
      </c>
      <c r="K37" s="69"/>
      <c r="L37" s="66" t="s">
        <v>481</v>
      </c>
      <c r="M37" s="38" t="s">
        <v>482</v>
      </c>
      <c r="N37" s="38"/>
      <c r="O37" s="42" t="s">
        <v>481</v>
      </c>
      <c r="P37" s="38" t="s">
        <v>483</v>
      </c>
      <c r="Q37" s="417"/>
      <c r="R37" s="110"/>
    </row>
    <row r="38" spans="2:18" ht="13.5" customHeight="1" x14ac:dyDescent="0.2">
      <c r="B38" s="595"/>
      <c r="C38" s="596"/>
      <c r="D38" s="596"/>
      <c r="E38" s="750"/>
      <c r="F38" s="58"/>
      <c r="G38" s="37"/>
      <c r="H38" s="37"/>
      <c r="I38" s="78"/>
      <c r="J38" s="68" t="s">
        <v>881</v>
      </c>
      <c r="K38" s="69"/>
      <c r="L38" s="66" t="s">
        <v>481</v>
      </c>
      <c r="M38" s="38" t="s">
        <v>482</v>
      </c>
      <c r="N38" s="38"/>
      <c r="O38" s="42" t="s">
        <v>481</v>
      </c>
      <c r="P38" s="38" t="s">
        <v>483</v>
      </c>
      <c r="Q38" s="417"/>
      <c r="R38" s="110"/>
    </row>
    <row r="39" spans="2:18" ht="13.5" customHeight="1" x14ac:dyDescent="0.2">
      <c r="B39" s="595"/>
      <c r="C39" s="596"/>
      <c r="D39" s="596"/>
      <c r="E39" s="750"/>
      <c r="F39" s="67" t="s">
        <v>476</v>
      </c>
      <c r="G39" s="34"/>
      <c r="H39" s="34"/>
      <c r="I39" s="35"/>
      <c r="J39" s="68" t="s">
        <v>880</v>
      </c>
      <c r="K39" s="69"/>
      <c r="L39" s="66" t="s">
        <v>481</v>
      </c>
      <c r="M39" s="38" t="s">
        <v>482</v>
      </c>
      <c r="N39" s="38"/>
      <c r="O39" s="42" t="s">
        <v>481</v>
      </c>
      <c r="P39" s="38" t="s">
        <v>483</v>
      </c>
      <c r="Q39" s="38"/>
      <c r="R39" s="110"/>
    </row>
    <row r="40" spans="2:18" ht="13.5" customHeight="1" x14ac:dyDescent="0.2">
      <c r="B40" s="595"/>
      <c r="C40" s="596"/>
      <c r="D40" s="596"/>
      <c r="E40" s="750"/>
      <c r="F40" s="58"/>
      <c r="G40" s="37"/>
      <c r="H40" s="37"/>
      <c r="I40" s="78"/>
      <c r="J40" s="68" t="s">
        <v>881</v>
      </c>
      <c r="K40" s="69"/>
      <c r="L40" s="66" t="s">
        <v>481</v>
      </c>
      <c r="M40" s="38" t="s">
        <v>482</v>
      </c>
      <c r="N40" s="38"/>
      <c r="O40" s="42" t="s">
        <v>481</v>
      </c>
      <c r="P40" s="38" t="s">
        <v>483</v>
      </c>
      <c r="Q40" s="38"/>
      <c r="R40" s="110"/>
    </row>
    <row r="41" spans="2:18" ht="13.5" customHeight="1" x14ac:dyDescent="0.2">
      <c r="B41" s="595"/>
      <c r="C41" s="596"/>
      <c r="D41" s="596"/>
      <c r="E41" s="750"/>
      <c r="F41" s="413" t="s">
        <v>480</v>
      </c>
      <c r="G41" s="70"/>
      <c r="H41" s="70"/>
      <c r="I41" s="71"/>
      <c r="J41" s="68" t="s">
        <v>880</v>
      </c>
      <c r="K41" s="69"/>
      <c r="L41" s="66" t="s">
        <v>481</v>
      </c>
      <c r="M41" s="38" t="s">
        <v>482</v>
      </c>
      <c r="N41" s="38"/>
      <c r="O41" s="42" t="s">
        <v>481</v>
      </c>
      <c r="P41" s="38" t="s">
        <v>483</v>
      </c>
      <c r="Q41" s="38"/>
      <c r="R41" s="110"/>
    </row>
    <row r="42" spans="2:18" ht="13.5" customHeight="1" x14ac:dyDescent="0.2">
      <c r="B42" s="595"/>
      <c r="C42" s="596"/>
      <c r="D42" s="596"/>
      <c r="E42" s="750"/>
      <c r="F42" s="72"/>
      <c r="G42" s="73"/>
      <c r="H42" s="73"/>
      <c r="I42" s="74"/>
      <c r="J42" s="68" t="s">
        <v>478</v>
      </c>
      <c r="K42" s="69"/>
      <c r="L42" s="66" t="s">
        <v>481</v>
      </c>
      <c r="M42" s="38" t="s">
        <v>482</v>
      </c>
      <c r="N42" s="38"/>
      <c r="O42" s="42" t="s">
        <v>481</v>
      </c>
      <c r="P42" s="38" t="s">
        <v>483</v>
      </c>
      <c r="Q42" s="38"/>
      <c r="R42" s="110"/>
    </row>
    <row r="43" spans="2:18" ht="13.5" customHeight="1" x14ac:dyDescent="0.2">
      <c r="B43" s="595"/>
      <c r="C43" s="596"/>
      <c r="D43" s="596"/>
      <c r="E43" s="750"/>
      <c r="F43" s="75"/>
      <c r="G43" s="76"/>
      <c r="H43" s="76"/>
      <c r="I43" s="77"/>
      <c r="J43" s="68" t="s">
        <v>479</v>
      </c>
      <c r="K43" s="69"/>
      <c r="L43" s="66" t="s">
        <v>481</v>
      </c>
      <c r="M43" s="38" t="s">
        <v>482</v>
      </c>
      <c r="N43" s="38"/>
      <c r="O43" s="42" t="s">
        <v>481</v>
      </c>
      <c r="P43" s="38" t="s">
        <v>483</v>
      </c>
      <c r="Q43" s="38"/>
      <c r="R43" s="110"/>
    </row>
    <row r="44" spans="2:18" ht="13.5" customHeight="1" x14ac:dyDescent="0.2">
      <c r="B44" s="595"/>
      <c r="C44" s="596"/>
      <c r="D44" s="596"/>
      <c r="E44" s="596"/>
      <c r="F44" s="744" t="s">
        <v>867</v>
      </c>
      <c r="G44" s="744"/>
      <c r="H44" s="744"/>
      <c r="I44" s="744"/>
      <c r="J44" s="65" t="s">
        <v>869</v>
      </c>
      <c r="K44" s="35"/>
      <c r="L44" s="66" t="s">
        <v>481</v>
      </c>
      <c r="M44" s="38" t="s">
        <v>482</v>
      </c>
      <c r="N44" s="38"/>
      <c r="O44" s="42" t="s">
        <v>481</v>
      </c>
      <c r="P44" s="38" t="s">
        <v>483</v>
      </c>
      <c r="Q44" s="417"/>
      <c r="R44" s="110"/>
    </row>
    <row r="45" spans="2:18" ht="13.5" customHeight="1" x14ac:dyDescent="0.2">
      <c r="B45" s="595"/>
      <c r="C45" s="596"/>
      <c r="D45" s="596"/>
      <c r="E45" s="596"/>
      <c r="F45" s="744"/>
      <c r="G45" s="744"/>
      <c r="H45" s="744"/>
      <c r="I45" s="744"/>
      <c r="J45" s="65" t="s">
        <v>870</v>
      </c>
      <c r="K45" s="39"/>
      <c r="L45" s="66" t="s">
        <v>481</v>
      </c>
      <c r="M45" s="38" t="s">
        <v>482</v>
      </c>
      <c r="N45" s="38"/>
      <c r="O45" s="42" t="s">
        <v>481</v>
      </c>
      <c r="P45" s="38" t="s">
        <v>483</v>
      </c>
      <c r="Q45" s="34"/>
      <c r="R45" s="100"/>
    </row>
    <row r="46" spans="2:18" ht="13.5" customHeight="1" x14ac:dyDescent="0.2">
      <c r="B46" s="595"/>
      <c r="C46" s="596"/>
      <c r="D46" s="596"/>
      <c r="E46" s="596"/>
      <c r="F46" s="744"/>
      <c r="G46" s="744"/>
      <c r="H46" s="744"/>
      <c r="I46" s="744"/>
      <c r="J46" s="65" t="s">
        <v>871</v>
      </c>
      <c r="K46" s="39"/>
      <c r="L46" s="66" t="s">
        <v>481</v>
      </c>
      <c r="M46" s="38" t="s">
        <v>482</v>
      </c>
      <c r="N46" s="38"/>
      <c r="O46" s="42" t="s">
        <v>481</v>
      </c>
      <c r="P46" s="38" t="s">
        <v>483</v>
      </c>
      <c r="Q46" s="34"/>
      <c r="R46" s="100"/>
    </row>
    <row r="47" spans="2:18" ht="13.5" customHeight="1" x14ac:dyDescent="0.2">
      <c r="B47" s="595"/>
      <c r="C47" s="596"/>
      <c r="D47" s="596"/>
      <c r="E47" s="596"/>
      <c r="F47" s="744"/>
      <c r="G47" s="744"/>
      <c r="H47" s="744"/>
      <c r="I47" s="744"/>
      <c r="J47" s="65" t="s">
        <v>872</v>
      </c>
      <c r="K47" s="39"/>
      <c r="L47" s="66" t="s">
        <v>481</v>
      </c>
      <c r="M47" s="38" t="s">
        <v>482</v>
      </c>
      <c r="N47" s="38"/>
      <c r="O47" s="42" t="s">
        <v>481</v>
      </c>
      <c r="P47" s="38" t="s">
        <v>483</v>
      </c>
      <c r="Q47" s="34"/>
      <c r="R47" s="100"/>
    </row>
    <row r="48" spans="2:18" ht="13.5" customHeight="1" x14ac:dyDescent="0.2">
      <c r="B48" s="595"/>
      <c r="C48" s="596"/>
      <c r="D48" s="596"/>
      <c r="E48" s="596"/>
      <c r="F48" s="744"/>
      <c r="G48" s="744"/>
      <c r="H48" s="744"/>
      <c r="I48" s="744"/>
      <c r="J48" s="65" t="s">
        <v>873</v>
      </c>
      <c r="K48" s="39"/>
      <c r="L48" s="66" t="s">
        <v>481</v>
      </c>
      <c r="M48" s="38" t="s">
        <v>482</v>
      </c>
      <c r="N48" s="38"/>
      <c r="O48" s="42" t="s">
        <v>481</v>
      </c>
      <c r="P48" s="38" t="s">
        <v>483</v>
      </c>
      <c r="Q48" s="34"/>
      <c r="R48" s="100"/>
    </row>
    <row r="49" spans="1:18" ht="13.5" customHeight="1" x14ac:dyDescent="0.2">
      <c r="B49" s="595"/>
      <c r="C49" s="596"/>
      <c r="D49" s="596"/>
      <c r="E49" s="596"/>
      <c r="F49" s="614" t="s">
        <v>868</v>
      </c>
      <c r="G49" s="614"/>
      <c r="H49" s="614"/>
      <c r="I49" s="614"/>
      <c r="J49" s="65" t="s">
        <v>869</v>
      </c>
      <c r="K49" s="39"/>
      <c r="L49" s="66" t="s">
        <v>481</v>
      </c>
      <c r="M49" s="38" t="s">
        <v>482</v>
      </c>
      <c r="N49" s="38"/>
      <c r="O49" s="42" t="s">
        <v>481</v>
      </c>
      <c r="P49" s="38" t="s">
        <v>483</v>
      </c>
      <c r="Q49" s="34"/>
      <c r="R49" s="100"/>
    </row>
    <row r="50" spans="1:18" ht="13.5" customHeight="1" x14ac:dyDescent="0.2">
      <c r="B50" s="595"/>
      <c r="C50" s="596"/>
      <c r="D50" s="596"/>
      <c r="E50" s="596"/>
      <c r="F50" s="614"/>
      <c r="G50" s="614"/>
      <c r="H50" s="614"/>
      <c r="I50" s="614"/>
      <c r="J50" s="65" t="s">
        <v>870</v>
      </c>
      <c r="K50" s="39"/>
      <c r="L50" s="66" t="s">
        <v>481</v>
      </c>
      <c r="M50" s="38" t="s">
        <v>482</v>
      </c>
      <c r="N50" s="38"/>
      <c r="O50" s="42" t="s">
        <v>481</v>
      </c>
      <c r="P50" s="38" t="s">
        <v>483</v>
      </c>
      <c r="Q50" s="38"/>
      <c r="R50" s="110"/>
    </row>
    <row r="51" spans="1:18" ht="13.5" customHeight="1" x14ac:dyDescent="0.2">
      <c r="B51" s="595"/>
      <c r="C51" s="596"/>
      <c r="D51" s="596"/>
      <c r="E51" s="596"/>
      <c r="F51" s="614" t="s">
        <v>874</v>
      </c>
      <c r="G51" s="614"/>
      <c r="H51" s="614"/>
      <c r="I51" s="614"/>
      <c r="J51" s="614"/>
      <c r="K51" s="614"/>
      <c r="L51" s="50" t="s">
        <v>158</v>
      </c>
      <c r="M51" s="30" t="s">
        <v>865</v>
      </c>
      <c r="O51" s="50" t="s">
        <v>158</v>
      </c>
      <c r="P51" s="30" t="s">
        <v>866</v>
      </c>
      <c r="R51" s="102"/>
    </row>
    <row r="52" spans="1:18" x14ac:dyDescent="0.2">
      <c r="B52" s="751"/>
      <c r="C52" s="609"/>
      <c r="D52" s="609"/>
      <c r="E52" s="609"/>
      <c r="F52" s="614"/>
      <c r="G52" s="614"/>
      <c r="H52" s="614"/>
      <c r="I52" s="614"/>
      <c r="J52" s="614"/>
      <c r="K52" s="614"/>
      <c r="L52" s="61"/>
      <c r="M52" s="37"/>
      <c r="N52" s="37"/>
      <c r="O52" s="274"/>
      <c r="P52" s="37"/>
      <c r="Q52" s="37"/>
      <c r="R52" s="101"/>
    </row>
    <row r="53" spans="1:18" ht="13.5" customHeight="1" x14ac:dyDescent="0.2">
      <c r="B53" s="894" t="s">
        <v>484</v>
      </c>
      <c r="C53" s="895"/>
      <c r="D53" s="895"/>
      <c r="E53" s="895"/>
      <c r="F53" s="50" t="s">
        <v>481</v>
      </c>
      <c r="G53" s="30" t="s">
        <v>482</v>
      </c>
      <c r="H53" s="80" t="s">
        <v>485</v>
      </c>
      <c r="R53" s="102"/>
    </row>
    <row r="54" spans="1:18" ht="13.5" customHeight="1" x14ac:dyDescent="0.2">
      <c r="B54" s="894"/>
      <c r="C54" s="895"/>
      <c r="D54" s="895"/>
      <c r="E54" s="895"/>
      <c r="F54" s="274"/>
      <c r="G54" s="37"/>
      <c r="H54" s="58"/>
      <c r="I54" s="37"/>
      <c r="J54" s="37"/>
      <c r="K54" s="37"/>
      <c r="L54" s="37" t="s">
        <v>486</v>
      </c>
      <c r="O54" s="37"/>
      <c r="P54" s="37"/>
      <c r="Q54" s="37"/>
      <c r="R54" s="101"/>
    </row>
    <row r="55" spans="1:18" ht="13.5" customHeight="1" thickBot="1" x14ac:dyDescent="0.25">
      <c r="B55" s="896"/>
      <c r="C55" s="897"/>
      <c r="D55" s="897"/>
      <c r="E55" s="897"/>
      <c r="F55" s="112" t="s">
        <v>481</v>
      </c>
      <c r="G55" s="113" t="s">
        <v>483</v>
      </c>
      <c r="H55" s="113"/>
      <c r="I55" s="103"/>
      <c r="J55" s="113"/>
      <c r="K55" s="113"/>
      <c r="L55" s="113"/>
      <c r="M55" s="113"/>
      <c r="N55" s="113"/>
      <c r="O55" s="113"/>
      <c r="P55" s="113"/>
      <c r="Q55" s="113"/>
      <c r="R55" s="128"/>
    </row>
    <row r="56" spans="1:18" ht="13.5" customHeight="1" x14ac:dyDescent="0.2"/>
    <row r="57" spans="1:18" ht="13.5" customHeight="1" x14ac:dyDescent="0.2"/>
    <row r="58" spans="1:18" ht="13.5" customHeight="1" thickBot="1" x14ac:dyDescent="0.25">
      <c r="A58" s="97" t="s">
        <v>495</v>
      </c>
    </row>
    <row r="59" spans="1:18" ht="13.5" customHeight="1" x14ac:dyDescent="0.2">
      <c r="B59" s="731" t="s">
        <v>496</v>
      </c>
      <c r="C59" s="732"/>
      <c r="D59" s="732"/>
      <c r="E59" s="732"/>
      <c r="F59" s="126" t="s">
        <v>951</v>
      </c>
      <c r="G59" s="129" t="s">
        <v>502</v>
      </c>
      <c r="H59" s="105"/>
      <c r="I59" s="105"/>
      <c r="J59" s="105"/>
      <c r="K59" s="105"/>
      <c r="L59" s="105"/>
      <c r="M59" s="105"/>
      <c r="N59" s="105"/>
      <c r="O59" s="105"/>
      <c r="P59" s="105"/>
      <c r="Q59" s="105"/>
      <c r="R59" s="106"/>
    </row>
    <row r="60" spans="1:18" ht="13.5" customHeight="1" x14ac:dyDescent="0.2">
      <c r="B60" s="734"/>
      <c r="C60" s="735"/>
      <c r="D60" s="735"/>
      <c r="E60" s="735"/>
      <c r="F60" s="66" t="s">
        <v>951</v>
      </c>
      <c r="G60" s="79" t="s">
        <v>503</v>
      </c>
      <c r="H60" s="38"/>
      <c r="I60" s="38"/>
      <c r="J60" s="38"/>
      <c r="K60" s="38"/>
      <c r="L60" s="38"/>
      <c r="M60" s="38"/>
      <c r="N60" s="38"/>
      <c r="O60" s="38"/>
      <c r="P60" s="38"/>
      <c r="Q60" s="38"/>
      <c r="R60" s="110"/>
    </row>
    <row r="61" spans="1:18" ht="13.5" customHeight="1" x14ac:dyDescent="0.2">
      <c r="B61" s="734"/>
      <c r="C61" s="735"/>
      <c r="D61" s="735"/>
      <c r="E61" s="735"/>
      <c r="F61" s="66" t="s">
        <v>951</v>
      </c>
      <c r="G61" s="79" t="s">
        <v>504</v>
      </c>
      <c r="H61" s="38"/>
      <c r="I61" s="38"/>
      <c r="J61" s="38"/>
      <c r="K61" s="38"/>
      <c r="L61" s="38"/>
      <c r="M61" s="38"/>
      <c r="N61" s="38"/>
      <c r="O61" s="38"/>
      <c r="P61" s="38"/>
      <c r="Q61" s="38"/>
      <c r="R61" s="110"/>
    </row>
    <row r="62" spans="1:18" ht="13.5" customHeight="1" x14ac:dyDescent="0.2">
      <c r="B62" s="737"/>
      <c r="C62" s="738"/>
      <c r="D62" s="738"/>
      <c r="E62" s="738"/>
      <c r="F62" s="66" t="s">
        <v>951</v>
      </c>
      <c r="G62" s="79" t="s">
        <v>1057</v>
      </c>
      <c r="H62" s="38"/>
      <c r="I62" s="38"/>
      <c r="J62" s="38"/>
      <c r="K62" s="38"/>
      <c r="L62" s="38"/>
      <c r="M62" s="38"/>
      <c r="N62" s="38"/>
      <c r="O62" s="38"/>
      <c r="P62" s="38"/>
      <c r="Q62" s="38"/>
      <c r="R62" s="110"/>
    </row>
    <row r="63" spans="1:18" ht="13.5" customHeight="1" x14ac:dyDescent="0.2">
      <c r="B63" s="898" t="s">
        <v>497</v>
      </c>
      <c r="C63" s="863"/>
      <c r="D63" s="863"/>
      <c r="E63" s="460"/>
      <c r="F63" s="65" t="s">
        <v>498</v>
      </c>
      <c r="G63" s="48"/>
      <c r="H63" s="38" t="s">
        <v>961</v>
      </c>
      <c r="I63" s="38"/>
      <c r="J63" s="38"/>
      <c r="K63" s="38"/>
      <c r="L63" s="38"/>
      <c r="M63" s="38"/>
      <c r="N63" s="38"/>
      <c r="O63" s="38"/>
      <c r="P63" s="38"/>
      <c r="Q63" s="38"/>
      <c r="R63" s="110"/>
    </row>
    <row r="64" spans="1:18" ht="13.5" customHeight="1" x14ac:dyDescent="0.2">
      <c r="B64" s="734"/>
      <c r="C64" s="735"/>
      <c r="D64" s="735"/>
      <c r="E64" s="36"/>
      <c r="F64" s="65" t="s">
        <v>499</v>
      </c>
      <c r="G64" s="39"/>
      <c r="H64" s="38" t="s">
        <v>962</v>
      </c>
      <c r="I64" s="38"/>
      <c r="J64" s="38"/>
      <c r="K64" s="38"/>
      <c r="L64" s="38"/>
      <c r="M64" s="38"/>
      <c r="N64" s="38"/>
      <c r="O64" s="38"/>
      <c r="P64" s="38"/>
      <c r="Q64" s="38"/>
      <c r="R64" s="110"/>
    </row>
    <row r="65" spans="1:18" ht="13.5" customHeight="1" x14ac:dyDescent="0.2">
      <c r="B65" s="734"/>
      <c r="C65" s="735"/>
      <c r="D65" s="735"/>
      <c r="E65" s="36"/>
      <c r="F65" s="65" t="s">
        <v>500</v>
      </c>
      <c r="G65" s="39"/>
      <c r="H65" s="38" t="s">
        <v>963</v>
      </c>
      <c r="I65" s="38"/>
      <c r="J65" s="38"/>
      <c r="K65" s="38"/>
      <c r="L65" s="38"/>
      <c r="M65" s="38"/>
      <c r="N65" s="38"/>
      <c r="O65" s="38"/>
      <c r="P65" s="38"/>
      <c r="Q65" s="38"/>
      <c r="R65" s="110"/>
    </row>
    <row r="66" spans="1:18" ht="13.5" customHeight="1" x14ac:dyDescent="0.2">
      <c r="B66" s="734"/>
      <c r="C66" s="735"/>
      <c r="D66" s="735"/>
      <c r="E66" s="36"/>
      <c r="F66" s="65" t="s">
        <v>501</v>
      </c>
      <c r="G66" s="39"/>
      <c r="H66" s="38" t="s">
        <v>964</v>
      </c>
      <c r="I66" s="38"/>
      <c r="J66" s="38"/>
      <c r="K66" s="38"/>
      <c r="L66" s="38"/>
      <c r="M66" s="38"/>
      <c r="N66" s="38"/>
      <c r="O66" s="38"/>
      <c r="P66" s="38"/>
      <c r="Q66" s="38"/>
      <c r="R66" s="110"/>
    </row>
    <row r="67" spans="1:18" ht="13.5" customHeight="1" x14ac:dyDescent="0.2">
      <c r="B67" s="457" t="s">
        <v>966</v>
      </c>
      <c r="C67" s="456"/>
      <c r="D67" s="456"/>
      <c r="E67" s="461"/>
      <c r="F67" s="65" t="s">
        <v>498</v>
      </c>
      <c r="G67" s="82"/>
      <c r="H67" s="38" t="s">
        <v>972</v>
      </c>
      <c r="I67" s="38"/>
      <c r="J67" s="38"/>
      <c r="K67" s="38"/>
      <c r="L67" s="38"/>
      <c r="M67" s="38"/>
      <c r="N67" s="38"/>
      <c r="O67" s="38"/>
      <c r="P67" s="38"/>
      <c r="Q67" s="38"/>
      <c r="R67" s="110"/>
    </row>
    <row r="68" spans="1:18" ht="13.5" customHeight="1" x14ac:dyDescent="0.2">
      <c r="B68" s="453"/>
      <c r="C68" s="63"/>
      <c r="D68" s="63" t="s">
        <v>965</v>
      </c>
      <c r="E68" s="463">
        <v>1</v>
      </c>
      <c r="F68" s="65" t="s">
        <v>499</v>
      </c>
      <c r="G68" s="82"/>
      <c r="H68" s="38" t="s">
        <v>967</v>
      </c>
      <c r="I68" s="38"/>
      <c r="J68" s="38"/>
      <c r="K68" s="38"/>
      <c r="L68" s="38"/>
      <c r="M68" s="38"/>
      <c r="N68" s="38"/>
      <c r="O68" s="38"/>
      <c r="P68" s="38"/>
      <c r="Q68" s="38"/>
      <c r="R68" s="110"/>
    </row>
    <row r="69" spans="1:18" ht="13.5" customHeight="1" x14ac:dyDescent="0.2">
      <c r="B69" s="453"/>
      <c r="C69" s="63"/>
      <c r="D69" s="63"/>
      <c r="E69" s="95"/>
      <c r="F69" s="65" t="s">
        <v>501</v>
      </c>
      <c r="G69" s="82"/>
      <c r="H69" s="38" t="s">
        <v>968</v>
      </c>
      <c r="I69" s="38"/>
      <c r="J69" s="38"/>
      <c r="K69" s="38"/>
      <c r="L69" s="38"/>
      <c r="M69" s="38"/>
      <c r="N69" s="38"/>
      <c r="O69" s="38"/>
      <c r="P69" s="38"/>
      <c r="Q69" s="38"/>
      <c r="R69" s="110"/>
    </row>
    <row r="70" spans="1:18" ht="13.5" customHeight="1" x14ac:dyDescent="0.2">
      <c r="B70" s="453"/>
      <c r="C70" s="63"/>
      <c r="D70" s="454"/>
      <c r="E70" s="454"/>
      <c r="F70" s="58" t="s">
        <v>498</v>
      </c>
      <c r="G70" s="455"/>
      <c r="H70" s="38" t="s">
        <v>969</v>
      </c>
      <c r="I70" s="38"/>
      <c r="J70" s="38"/>
      <c r="K70" s="38"/>
      <c r="L70" s="38"/>
      <c r="M70" s="38"/>
      <c r="N70" s="38"/>
      <c r="O70" s="38"/>
      <c r="P70" s="38"/>
      <c r="Q70" s="38"/>
      <c r="R70" s="110"/>
    </row>
    <row r="71" spans="1:18" ht="13.5" customHeight="1" x14ac:dyDescent="0.2">
      <c r="B71" s="453"/>
      <c r="C71" s="63"/>
      <c r="D71" s="454"/>
      <c r="E71" s="50">
        <v>2</v>
      </c>
      <c r="F71" s="65" t="s">
        <v>499</v>
      </c>
      <c r="G71" s="82"/>
      <c r="H71" s="38" t="s">
        <v>970</v>
      </c>
      <c r="I71" s="38"/>
      <c r="J71" s="38"/>
      <c r="K71" s="38"/>
      <c r="L71" s="38"/>
      <c r="M71" s="38"/>
      <c r="N71" s="38"/>
      <c r="O71" s="38"/>
      <c r="P71" s="38"/>
      <c r="Q71" s="38"/>
      <c r="R71" s="110"/>
    </row>
    <row r="72" spans="1:18" ht="13.5" customHeight="1" thickBot="1" x14ac:dyDescent="0.25">
      <c r="B72" s="458"/>
      <c r="C72" s="459"/>
      <c r="D72" s="462"/>
      <c r="E72" s="459"/>
      <c r="F72" s="130" t="s">
        <v>501</v>
      </c>
      <c r="G72" s="131"/>
      <c r="H72" s="113" t="s">
        <v>971</v>
      </c>
      <c r="I72" s="113"/>
      <c r="J72" s="113"/>
      <c r="K72" s="113"/>
      <c r="L72" s="113"/>
      <c r="M72" s="113"/>
      <c r="N72" s="113"/>
      <c r="O72" s="113"/>
      <c r="P72" s="113"/>
      <c r="Q72" s="113"/>
      <c r="R72" s="128"/>
    </row>
    <row r="73" spans="1:18" ht="13.5" customHeight="1" x14ac:dyDescent="0.2"/>
    <row r="74" spans="1:18" ht="13.5" customHeight="1" x14ac:dyDescent="0.2"/>
    <row r="75" spans="1:18" ht="13.5" customHeight="1" thickBot="1" x14ac:dyDescent="0.25">
      <c r="A75" s="97" t="s">
        <v>505</v>
      </c>
    </row>
    <row r="76" spans="1:18" ht="13.5" customHeight="1" x14ac:dyDescent="0.2">
      <c r="B76" s="132" t="s">
        <v>506</v>
      </c>
      <c r="C76" s="133"/>
      <c r="D76" s="133"/>
      <c r="E76" s="133"/>
      <c r="F76" s="133"/>
      <c r="G76" s="133"/>
      <c r="H76" s="133"/>
      <c r="I76" s="126" t="s">
        <v>481</v>
      </c>
      <c r="J76" s="134" t="s">
        <v>518</v>
      </c>
      <c r="K76" s="105"/>
      <c r="L76" s="105"/>
      <c r="M76" s="105"/>
      <c r="N76" s="105"/>
      <c r="O76" s="105"/>
      <c r="P76" s="105"/>
      <c r="Q76" s="105"/>
      <c r="R76" s="106"/>
    </row>
    <row r="77" spans="1:18" ht="13.5" customHeight="1" x14ac:dyDescent="0.2">
      <c r="B77" s="135"/>
      <c r="C77" s="84"/>
      <c r="D77" s="84"/>
      <c r="E77" s="84"/>
      <c r="F77" s="84"/>
      <c r="G77" s="84"/>
      <c r="H77" s="84"/>
      <c r="I77" s="66" t="s">
        <v>481</v>
      </c>
      <c r="J77" s="83" t="s">
        <v>519</v>
      </c>
      <c r="K77" s="38"/>
      <c r="L77" s="38"/>
      <c r="M77" s="38"/>
      <c r="N77" s="38"/>
      <c r="O77" s="38"/>
      <c r="P77" s="38"/>
      <c r="Q77" s="38"/>
      <c r="R77" s="110"/>
    </row>
    <row r="78" spans="1:18" ht="13.5" customHeight="1" x14ac:dyDescent="0.2">
      <c r="B78" s="136"/>
      <c r="C78" s="85"/>
      <c r="D78" s="85"/>
      <c r="E78" s="85"/>
      <c r="F78" s="85"/>
      <c r="G78" s="85"/>
      <c r="H78" s="85"/>
      <c r="I78" s="66" t="s">
        <v>481</v>
      </c>
      <c r="J78" s="79" t="s">
        <v>664</v>
      </c>
      <c r="K78" s="38"/>
      <c r="L78" s="38"/>
      <c r="M78" s="38"/>
      <c r="N78" s="38"/>
      <c r="O78" s="38"/>
      <c r="P78" s="38"/>
      <c r="Q78" s="38"/>
      <c r="R78" s="110"/>
    </row>
    <row r="79" spans="1:18" ht="13.5" customHeight="1" x14ac:dyDescent="0.2">
      <c r="B79" s="137" t="s">
        <v>507</v>
      </c>
      <c r="C79" s="86"/>
      <c r="D79" s="86"/>
      <c r="E79" s="86"/>
      <c r="F79" s="86"/>
      <c r="G79" s="86"/>
      <c r="H79" s="86"/>
      <c r="I79" s="65"/>
      <c r="J79" s="38"/>
      <c r="K79" s="38"/>
      <c r="L79" s="38"/>
      <c r="M79" s="38"/>
      <c r="N79" s="38"/>
      <c r="O79" s="38"/>
      <c r="P79" s="38"/>
      <c r="Q79" s="38"/>
      <c r="R79" s="110"/>
    </row>
    <row r="80" spans="1:18" ht="13.5" customHeight="1" x14ac:dyDescent="0.2">
      <c r="B80" s="138" t="s">
        <v>508</v>
      </c>
      <c r="C80" s="88"/>
      <c r="D80" s="88"/>
      <c r="E80" s="88"/>
      <c r="F80" s="88"/>
      <c r="G80" s="88"/>
      <c r="H80" s="88"/>
      <c r="I80" s="66" t="s">
        <v>481</v>
      </c>
      <c r="J80" s="79" t="s">
        <v>520</v>
      </c>
      <c r="K80" s="38"/>
      <c r="L80" s="38"/>
      <c r="M80" s="38"/>
      <c r="N80" s="38"/>
      <c r="O80" s="38"/>
      <c r="P80" s="38"/>
      <c r="Q80" s="38"/>
      <c r="R80" s="110"/>
    </row>
    <row r="81" spans="1:18" ht="13.5" customHeight="1" x14ac:dyDescent="0.2">
      <c r="B81" s="139"/>
      <c r="C81" s="90"/>
      <c r="D81" s="90"/>
      <c r="E81" s="90"/>
      <c r="F81" s="90"/>
      <c r="G81" s="90"/>
      <c r="H81" s="90"/>
      <c r="I81" s="66" t="s">
        <v>481</v>
      </c>
      <c r="J81" s="79" t="s">
        <v>521</v>
      </c>
      <c r="K81" s="38"/>
      <c r="L81" s="38"/>
      <c r="M81" s="38"/>
      <c r="N81" s="38"/>
      <c r="O81" s="38"/>
      <c r="P81" s="38"/>
      <c r="Q81" s="38"/>
      <c r="R81" s="110"/>
    </row>
    <row r="82" spans="1:18" ht="13.5" customHeight="1" x14ac:dyDescent="0.2">
      <c r="B82" s="140"/>
      <c r="C82" s="91"/>
      <c r="D82" s="91"/>
      <c r="E82" s="91"/>
      <c r="F82" s="91"/>
      <c r="G82" s="91"/>
      <c r="H82" s="91"/>
      <c r="I82" s="66" t="s">
        <v>481</v>
      </c>
      <c r="J82" s="79" t="s">
        <v>522</v>
      </c>
      <c r="K82" s="38"/>
      <c r="L82" s="38"/>
      <c r="M82" s="38"/>
      <c r="N82" s="38"/>
      <c r="O82" s="38"/>
      <c r="P82" s="38"/>
      <c r="Q82" s="38"/>
      <c r="R82" s="110"/>
    </row>
    <row r="83" spans="1:18" ht="13.5" customHeight="1" x14ac:dyDescent="0.2">
      <c r="B83" s="141" t="s">
        <v>509</v>
      </c>
      <c r="C83" s="79"/>
      <c r="D83" s="38"/>
      <c r="E83" s="38"/>
      <c r="F83" s="38"/>
      <c r="G83" s="38"/>
      <c r="H83" s="38"/>
      <c r="I83" s="66" t="s">
        <v>481</v>
      </c>
      <c r="J83" s="38" t="s">
        <v>482</v>
      </c>
      <c r="K83" s="38"/>
      <c r="L83" s="42" t="s">
        <v>481</v>
      </c>
      <c r="M83" s="38" t="s">
        <v>483</v>
      </c>
      <c r="N83" s="38"/>
      <c r="O83" s="38"/>
      <c r="P83" s="38"/>
      <c r="Q83" s="38"/>
      <c r="R83" s="110"/>
    </row>
    <row r="84" spans="1:18" ht="13.5" customHeight="1" x14ac:dyDescent="0.2">
      <c r="B84" s="141" t="s">
        <v>523</v>
      </c>
      <c r="C84" s="79"/>
      <c r="D84" s="38"/>
      <c r="E84" s="38"/>
      <c r="F84" s="38"/>
      <c r="G84" s="38"/>
      <c r="H84" s="38"/>
      <c r="I84" s="66" t="s">
        <v>481</v>
      </c>
      <c r="J84" s="38" t="s">
        <v>482</v>
      </c>
      <c r="K84" s="38"/>
      <c r="L84" s="42" t="s">
        <v>481</v>
      </c>
      <c r="M84" s="38" t="s">
        <v>483</v>
      </c>
      <c r="N84" s="38"/>
      <c r="O84" s="38"/>
      <c r="P84" s="38"/>
      <c r="Q84" s="38"/>
      <c r="R84" s="110"/>
    </row>
    <row r="85" spans="1:18" ht="13.5" customHeight="1" x14ac:dyDescent="0.2">
      <c r="B85" s="141" t="s">
        <v>510</v>
      </c>
      <c r="C85" s="79"/>
      <c r="D85" s="38"/>
      <c r="E85" s="38"/>
      <c r="F85" s="34"/>
      <c r="G85" s="34"/>
      <c r="H85" s="34"/>
      <c r="I85" s="66" t="s">
        <v>481</v>
      </c>
      <c r="J85" s="38" t="s">
        <v>482</v>
      </c>
      <c r="K85" s="38"/>
      <c r="L85" s="42" t="s">
        <v>481</v>
      </c>
      <c r="M85" s="38" t="s">
        <v>483</v>
      </c>
      <c r="N85" s="38"/>
      <c r="O85" s="38"/>
      <c r="P85" s="38"/>
      <c r="Q85" s="38"/>
      <c r="R85" s="110"/>
    </row>
    <row r="86" spans="1:18" ht="13.5" customHeight="1" x14ac:dyDescent="0.2">
      <c r="B86" s="905" t="s">
        <v>511</v>
      </c>
      <c r="C86" s="906"/>
      <c r="D86" s="906"/>
      <c r="E86" s="907"/>
      <c r="F86" s="68" t="s">
        <v>512</v>
      </c>
      <c r="G86" s="38"/>
      <c r="H86" s="39"/>
      <c r="I86" s="66" t="s">
        <v>481</v>
      </c>
      <c r="J86" s="38" t="s">
        <v>482</v>
      </c>
      <c r="K86" s="38"/>
      <c r="L86" s="42" t="s">
        <v>481</v>
      </c>
      <c r="M86" s="38" t="s">
        <v>483</v>
      </c>
      <c r="N86" s="38"/>
      <c r="O86" s="38"/>
      <c r="P86" s="38"/>
      <c r="Q86" s="38"/>
      <c r="R86" s="110"/>
    </row>
    <row r="87" spans="1:18" ht="13.5" customHeight="1" x14ac:dyDescent="0.2">
      <c r="B87" s="908"/>
      <c r="C87" s="909"/>
      <c r="D87" s="909"/>
      <c r="E87" s="910"/>
      <c r="F87" s="68" t="s">
        <v>513</v>
      </c>
      <c r="G87" s="38"/>
      <c r="H87" s="39"/>
      <c r="I87" s="66" t="s">
        <v>481</v>
      </c>
      <c r="J87" s="38" t="s">
        <v>482</v>
      </c>
      <c r="K87" s="38"/>
      <c r="L87" s="42" t="s">
        <v>481</v>
      </c>
      <c r="M87" s="38" t="s">
        <v>483</v>
      </c>
      <c r="N87" s="38"/>
      <c r="O87" s="38"/>
      <c r="P87" s="38"/>
      <c r="Q87" s="38"/>
      <c r="R87" s="110"/>
    </row>
    <row r="88" spans="1:18" ht="13.5" customHeight="1" x14ac:dyDescent="0.2">
      <c r="B88" s="908"/>
      <c r="C88" s="909"/>
      <c r="D88" s="909"/>
      <c r="E88" s="910"/>
      <c r="F88" s="68" t="s">
        <v>514</v>
      </c>
      <c r="G88" s="38"/>
      <c r="H88" s="39"/>
      <c r="I88" s="66" t="s">
        <v>481</v>
      </c>
      <c r="J88" s="38" t="s">
        <v>482</v>
      </c>
      <c r="K88" s="38"/>
      <c r="L88" s="42" t="s">
        <v>481</v>
      </c>
      <c r="M88" s="38" t="s">
        <v>483</v>
      </c>
      <c r="N88" s="38"/>
      <c r="O88" s="38"/>
      <c r="P88" s="38"/>
      <c r="Q88" s="38"/>
      <c r="R88" s="110"/>
    </row>
    <row r="89" spans="1:18" ht="13.5" customHeight="1" x14ac:dyDescent="0.2">
      <c r="B89" s="908"/>
      <c r="C89" s="909"/>
      <c r="D89" s="909"/>
      <c r="E89" s="910"/>
      <c r="F89" s="68" t="s">
        <v>515</v>
      </c>
      <c r="G89" s="38"/>
      <c r="H89" s="39"/>
      <c r="I89" s="66" t="s">
        <v>481</v>
      </c>
      <c r="J89" s="38" t="s">
        <v>482</v>
      </c>
      <c r="K89" s="38"/>
      <c r="L89" s="42" t="s">
        <v>481</v>
      </c>
      <c r="M89" s="38" t="s">
        <v>483</v>
      </c>
      <c r="N89" s="38"/>
      <c r="O89" s="38"/>
      <c r="P89" s="38"/>
      <c r="Q89" s="38"/>
      <c r="R89" s="110"/>
    </row>
    <row r="90" spans="1:18" ht="13.5" customHeight="1" x14ac:dyDescent="0.2">
      <c r="B90" s="908"/>
      <c r="C90" s="909"/>
      <c r="D90" s="909"/>
      <c r="E90" s="910"/>
      <c r="F90" s="68" t="s">
        <v>516</v>
      </c>
      <c r="G90" s="38"/>
      <c r="H90" s="39"/>
      <c r="I90" s="66" t="s">
        <v>481</v>
      </c>
      <c r="J90" s="38" t="s">
        <v>482</v>
      </c>
      <c r="K90" s="38"/>
      <c r="L90" s="42" t="s">
        <v>481</v>
      </c>
      <c r="M90" s="38" t="s">
        <v>483</v>
      </c>
      <c r="N90" s="38"/>
      <c r="O90" s="38"/>
      <c r="P90" s="38"/>
      <c r="Q90" s="38"/>
      <c r="R90" s="110"/>
    </row>
    <row r="91" spans="1:18" ht="13.5" customHeight="1" x14ac:dyDescent="0.2">
      <c r="B91" s="908"/>
      <c r="C91" s="909"/>
      <c r="D91" s="909"/>
      <c r="E91" s="910"/>
      <c r="F91" s="400" t="s">
        <v>815</v>
      </c>
      <c r="G91" s="34"/>
      <c r="H91" s="35"/>
      <c r="I91" s="66" t="s">
        <v>481</v>
      </c>
      <c r="J91" s="38" t="s">
        <v>482</v>
      </c>
      <c r="K91" s="38"/>
      <c r="L91" s="42" t="s">
        <v>481</v>
      </c>
      <c r="M91" s="38" t="s">
        <v>483</v>
      </c>
      <c r="N91" s="34"/>
      <c r="O91" s="34"/>
      <c r="P91" s="34"/>
      <c r="Q91" s="34"/>
      <c r="R91" s="100"/>
    </row>
    <row r="92" spans="1:18" ht="13.5" customHeight="1" x14ac:dyDescent="0.2">
      <c r="B92" s="908"/>
      <c r="C92" s="909"/>
      <c r="D92" s="909"/>
      <c r="E92" s="910"/>
      <c r="F92" s="87" t="s">
        <v>517</v>
      </c>
      <c r="G92" s="88"/>
      <c r="H92" s="35"/>
      <c r="I92" s="92" t="s">
        <v>481</v>
      </c>
      <c r="J92" s="34" t="s">
        <v>482</v>
      </c>
      <c r="K92" s="863" t="s">
        <v>524</v>
      </c>
      <c r="L92" s="863"/>
      <c r="M92" s="863"/>
      <c r="N92" s="863"/>
      <c r="O92" s="863"/>
      <c r="P92" s="863"/>
      <c r="Q92" s="863"/>
      <c r="R92" s="929"/>
    </row>
    <row r="93" spans="1:18" ht="13.5" customHeight="1" x14ac:dyDescent="0.2">
      <c r="B93" s="908"/>
      <c r="C93" s="909"/>
      <c r="D93" s="909"/>
      <c r="E93" s="910"/>
      <c r="F93" s="89"/>
      <c r="G93" s="90"/>
      <c r="H93" s="36"/>
      <c r="I93" s="61"/>
      <c r="J93" s="37"/>
      <c r="K93" s="738"/>
      <c r="L93" s="738"/>
      <c r="M93" s="738"/>
      <c r="N93" s="738"/>
      <c r="O93" s="738"/>
      <c r="P93" s="738"/>
      <c r="Q93" s="738"/>
      <c r="R93" s="930"/>
    </row>
    <row r="94" spans="1:18" ht="13.5" customHeight="1" thickBot="1" x14ac:dyDescent="0.25">
      <c r="B94" s="911"/>
      <c r="C94" s="912"/>
      <c r="D94" s="912"/>
      <c r="E94" s="913"/>
      <c r="F94" s="142"/>
      <c r="G94" s="143"/>
      <c r="H94" s="144"/>
      <c r="I94" s="145" t="s">
        <v>481</v>
      </c>
      <c r="J94" s="113" t="s">
        <v>483</v>
      </c>
      <c r="K94" s="113"/>
      <c r="L94" s="113"/>
      <c r="M94" s="113"/>
      <c r="N94" s="113"/>
      <c r="O94" s="113"/>
      <c r="P94" s="113"/>
      <c r="Q94" s="113"/>
      <c r="R94" s="128"/>
    </row>
    <row r="95" spans="1:18" ht="13.5" customHeight="1" x14ac:dyDescent="0.2"/>
    <row r="96" spans="1:18" ht="13.5" customHeight="1" thickBot="1" x14ac:dyDescent="0.25">
      <c r="A96" s="97" t="s">
        <v>525</v>
      </c>
    </row>
    <row r="97" spans="1:18" ht="13.5" customHeight="1" x14ac:dyDescent="0.2">
      <c r="B97" s="902" t="s">
        <v>526</v>
      </c>
      <c r="C97" s="903"/>
      <c r="D97" s="903"/>
      <c r="E97" s="903"/>
      <c r="F97" s="903"/>
      <c r="G97" s="903"/>
      <c r="H97" s="903"/>
      <c r="I97" s="146" t="s">
        <v>527</v>
      </c>
      <c r="J97" s="105"/>
      <c r="K97" s="147"/>
      <c r="L97" s="126" t="s">
        <v>951</v>
      </c>
      <c r="M97" s="105" t="s">
        <v>482</v>
      </c>
      <c r="N97" s="105"/>
      <c r="O97" s="127" t="s">
        <v>481</v>
      </c>
      <c r="P97" s="105" t="s">
        <v>483</v>
      </c>
      <c r="Q97" s="105"/>
      <c r="R97" s="106"/>
    </row>
    <row r="98" spans="1:18" ht="13.5" customHeight="1" x14ac:dyDescent="0.2">
      <c r="B98" s="899"/>
      <c r="C98" s="900"/>
      <c r="D98" s="900"/>
      <c r="E98" s="900"/>
      <c r="F98" s="900"/>
      <c r="G98" s="900"/>
      <c r="H98" s="900"/>
      <c r="I98" s="68" t="s">
        <v>528</v>
      </c>
      <c r="J98" s="38"/>
      <c r="K98" s="39"/>
      <c r="L98" s="66" t="s">
        <v>951</v>
      </c>
      <c r="M98" s="38" t="s">
        <v>482</v>
      </c>
      <c r="N98" s="38"/>
      <c r="O98" s="42" t="s">
        <v>481</v>
      </c>
      <c r="P98" s="38" t="s">
        <v>483</v>
      </c>
      <c r="Q98" s="38"/>
      <c r="R98" s="110"/>
    </row>
    <row r="99" spans="1:18" ht="13.5" customHeight="1" x14ac:dyDescent="0.2">
      <c r="B99" s="899"/>
      <c r="C99" s="900"/>
      <c r="D99" s="900"/>
      <c r="E99" s="900"/>
      <c r="F99" s="900"/>
      <c r="G99" s="900"/>
      <c r="H99" s="900"/>
      <c r="I99" s="68" t="s">
        <v>529</v>
      </c>
      <c r="J99" s="38"/>
      <c r="K99" s="39"/>
      <c r="L99" s="66" t="s">
        <v>951</v>
      </c>
      <c r="M99" s="38" t="s">
        <v>482</v>
      </c>
      <c r="N99" s="38"/>
      <c r="O99" s="42" t="s">
        <v>481</v>
      </c>
      <c r="P99" s="38" t="s">
        <v>483</v>
      </c>
      <c r="Q99" s="38"/>
      <c r="R99" s="110"/>
    </row>
    <row r="100" spans="1:18" ht="13.5" customHeight="1" x14ac:dyDescent="0.2">
      <c r="B100" s="904" t="s">
        <v>530</v>
      </c>
      <c r="C100" s="746"/>
      <c r="D100" s="746"/>
      <c r="E100" s="746"/>
      <c r="F100" s="746"/>
      <c r="G100" s="746"/>
      <c r="H100" s="746"/>
      <c r="I100" s="65" t="s">
        <v>977</v>
      </c>
      <c r="J100" s="38"/>
      <c r="K100" s="38"/>
      <c r="L100" s="38"/>
      <c r="M100" s="38"/>
      <c r="N100" s="38"/>
      <c r="O100" s="38"/>
      <c r="P100" s="38"/>
      <c r="Q100" s="38"/>
      <c r="R100" s="110"/>
    </row>
    <row r="101" spans="1:18" ht="13.5" customHeight="1" x14ac:dyDescent="0.2">
      <c r="B101" s="899" t="s">
        <v>532</v>
      </c>
      <c r="C101" s="900"/>
      <c r="D101" s="900"/>
      <c r="E101" s="900"/>
      <c r="F101" s="900"/>
      <c r="G101" s="900"/>
      <c r="H101" s="900"/>
      <c r="I101" s="67" t="s">
        <v>533</v>
      </c>
      <c r="J101" s="34"/>
      <c r="K101" s="35"/>
      <c r="L101" s="34" t="s">
        <v>973</v>
      </c>
      <c r="M101" s="34"/>
      <c r="N101" s="34"/>
      <c r="O101" s="34"/>
      <c r="P101" s="34"/>
      <c r="Q101" s="34"/>
      <c r="R101" s="100"/>
    </row>
    <row r="102" spans="1:18" ht="13.5" customHeight="1" x14ac:dyDescent="0.2">
      <c r="B102" s="899"/>
      <c r="C102" s="900"/>
      <c r="D102" s="900"/>
      <c r="E102" s="900"/>
      <c r="F102" s="900"/>
      <c r="G102" s="900"/>
      <c r="H102" s="900"/>
      <c r="I102" s="65" t="s">
        <v>534</v>
      </c>
      <c r="J102" s="38"/>
      <c r="K102" s="39"/>
      <c r="L102" s="38" t="s">
        <v>974</v>
      </c>
      <c r="M102" s="38"/>
      <c r="N102" s="38"/>
      <c r="O102" s="38"/>
      <c r="P102" s="38"/>
      <c r="Q102" s="38"/>
      <c r="R102" s="110"/>
    </row>
    <row r="103" spans="1:18" ht="13.5" customHeight="1" x14ac:dyDescent="0.2">
      <c r="B103" s="899" t="s">
        <v>531</v>
      </c>
      <c r="C103" s="900"/>
      <c r="D103" s="900"/>
      <c r="E103" s="900"/>
      <c r="F103" s="900"/>
      <c r="G103" s="900"/>
      <c r="H103" s="900"/>
      <c r="I103" s="58" t="s">
        <v>533</v>
      </c>
      <c r="J103" s="37"/>
      <c r="K103" s="78"/>
      <c r="L103" s="37" t="s">
        <v>975</v>
      </c>
      <c r="M103" s="37"/>
      <c r="N103" s="37"/>
      <c r="O103" s="37"/>
      <c r="P103" s="37"/>
      <c r="Q103" s="37"/>
      <c r="R103" s="101"/>
    </row>
    <row r="104" spans="1:18" ht="13.5" customHeight="1" x14ac:dyDescent="0.2">
      <c r="B104" s="899"/>
      <c r="C104" s="900"/>
      <c r="D104" s="900"/>
      <c r="E104" s="900"/>
      <c r="F104" s="900"/>
      <c r="G104" s="900"/>
      <c r="H104" s="900"/>
      <c r="I104" s="58" t="s">
        <v>534</v>
      </c>
      <c r="J104" s="37"/>
      <c r="K104" s="78"/>
      <c r="L104" s="37" t="s">
        <v>976</v>
      </c>
      <c r="M104" s="37"/>
      <c r="N104" s="37"/>
      <c r="O104" s="37"/>
      <c r="P104" s="37"/>
      <c r="Q104" s="37"/>
      <c r="R104" s="101"/>
    </row>
    <row r="105" spans="1:18" ht="13.5" customHeight="1" x14ac:dyDescent="0.2">
      <c r="B105" s="901" t="s">
        <v>535</v>
      </c>
      <c r="C105" s="744"/>
      <c r="D105" s="744"/>
      <c r="E105" s="744"/>
      <c r="F105" s="744"/>
      <c r="G105" s="744"/>
      <c r="H105" s="744"/>
      <c r="I105" s="92" t="s">
        <v>951</v>
      </c>
      <c r="J105" s="34" t="s">
        <v>482</v>
      </c>
      <c r="K105" s="34" t="s">
        <v>665</v>
      </c>
      <c r="L105" s="34"/>
      <c r="M105" s="34"/>
      <c r="N105" s="34"/>
      <c r="O105" s="34"/>
      <c r="P105" s="34"/>
      <c r="Q105" s="34"/>
      <c r="R105" s="100"/>
    </row>
    <row r="106" spans="1:18" ht="13.5" customHeight="1" x14ac:dyDescent="0.2">
      <c r="B106" s="901"/>
      <c r="C106" s="744"/>
      <c r="D106" s="744"/>
      <c r="E106" s="744"/>
      <c r="F106" s="744"/>
      <c r="G106" s="744"/>
      <c r="H106" s="744"/>
      <c r="I106" s="61" t="s">
        <v>481</v>
      </c>
      <c r="J106" s="37" t="s">
        <v>483</v>
      </c>
      <c r="K106" s="37"/>
      <c r="L106" s="37"/>
      <c r="M106" s="37"/>
      <c r="N106" s="37"/>
      <c r="O106" s="37"/>
      <c r="P106" s="37"/>
      <c r="Q106" s="37"/>
      <c r="R106" s="101"/>
    </row>
    <row r="107" spans="1:18" ht="13.5" customHeight="1" x14ac:dyDescent="0.2">
      <c r="B107" s="904" t="s">
        <v>536</v>
      </c>
      <c r="C107" s="746"/>
      <c r="D107" s="746"/>
      <c r="E107" s="746"/>
      <c r="F107" s="746"/>
      <c r="G107" s="746"/>
      <c r="H107" s="746"/>
      <c r="I107" s="65" t="s">
        <v>1095</v>
      </c>
      <c r="J107" s="38"/>
      <c r="K107" s="38"/>
      <c r="L107" s="38"/>
      <c r="M107" s="38"/>
      <c r="N107" s="38"/>
      <c r="O107" s="38"/>
      <c r="P107" s="38"/>
      <c r="Q107" s="38"/>
      <c r="R107" s="110"/>
    </row>
    <row r="108" spans="1:18" ht="13.5" customHeight="1" thickBot="1" x14ac:dyDescent="0.25">
      <c r="B108" s="915" t="s">
        <v>537</v>
      </c>
      <c r="C108" s="615"/>
      <c r="D108" s="615"/>
      <c r="E108" s="615"/>
      <c r="F108" s="615"/>
      <c r="G108" s="615"/>
      <c r="H108" s="615"/>
      <c r="I108" s="130"/>
      <c r="J108" s="113"/>
      <c r="K108" s="113"/>
      <c r="L108" s="113"/>
      <c r="M108" s="113"/>
      <c r="N108" s="113"/>
      <c r="O108" s="113"/>
      <c r="P108" s="113"/>
      <c r="Q108" s="113"/>
      <c r="R108" s="128"/>
    </row>
    <row r="109" spans="1:18" ht="13.5" customHeight="1" x14ac:dyDescent="0.2"/>
    <row r="110" spans="1:18" ht="13.5" customHeight="1" x14ac:dyDescent="0.2">
      <c r="A110" s="97" t="s">
        <v>937</v>
      </c>
    </row>
    <row r="111" spans="1:18" ht="13.5" customHeight="1" thickBot="1" x14ac:dyDescent="0.25">
      <c r="A111" s="97" t="s">
        <v>816</v>
      </c>
    </row>
    <row r="112" spans="1:18" ht="13.5" customHeight="1" x14ac:dyDescent="0.2">
      <c r="B112" s="838" t="s">
        <v>674</v>
      </c>
      <c r="C112" s="858"/>
      <c r="D112" s="858"/>
      <c r="E112" s="858"/>
      <c r="F112" s="858"/>
      <c r="G112" s="155" t="s">
        <v>549</v>
      </c>
      <c r="H112" s="148"/>
      <c r="I112" s="148"/>
      <c r="J112" s="396" t="s">
        <v>1100</v>
      </c>
      <c r="K112" s="148"/>
      <c r="L112" s="148"/>
      <c r="M112" s="148"/>
      <c r="N112" s="148"/>
      <c r="O112" s="148"/>
      <c r="P112" s="946" t="s">
        <v>834</v>
      </c>
      <c r="Q112" s="947"/>
    </row>
    <row r="113" spans="2:17" ht="13.5" customHeight="1" x14ac:dyDescent="0.2">
      <c r="B113" s="832"/>
      <c r="C113" s="575"/>
      <c r="D113" s="575"/>
      <c r="E113" s="575"/>
      <c r="F113" s="575"/>
      <c r="G113" s="892" t="s">
        <v>551</v>
      </c>
      <c r="H113" s="566" t="s">
        <v>552</v>
      </c>
      <c r="I113" s="529"/>
      <c r="J113" s="529"/>
      <c r="K113" s="817"/>
      <c r="L113" s="566" t="s">
        <v>553</v>
      </c>
      <c r="M113" s="529"/>
      <c r="N113" s="529"/>
      <c r="O113" s="817"/>
      <c r="P113" s="948"/>
      <c r="Q113" s="949"/>
    </row>
    <row r="114" spans="2:17" ht="13.5" customHeight="1" x14ac:dyDescent="0.2">
      <c r="B114" s="832"/>
      <c r="C114" s="575"/>
      <c r="D114" s="575"/>
      <c r="E114" s="575"/>
      <c r="F114" s="575"/>
      <c r="G114" s="893"/>
      <c r="H114" s="566" t="s">
        <v>554</v>
      </c>
      <c r="I114" s="817"/>
      <c r="J114" s="566" t="s">
        <v>555</v>
      </c>
      <c r="K114" s="817"/>
      <c r="L114" s="566" t="s">
        <v>554</v>
      </c>
      <c r="M114" s="817"/>
      <c r="N114" s="566" t="s">
        <v>555</v>
      </c>
      <c r="O114" s="817"/>
      <c r="P114" s="950"/>
      <c r="Q114" s="951"/>
    </row>
    <row r="115" spans="2:17" ht="13.5" customHeight="1" x14ac:dyDescent="0.2">
      <c r="B115" s="740" t="s">
        <v>538</v>
      </c>
      <c r="C115" s="499"/>
      <c r="D115" s="499"/>
      <c r="E115" s="499"/>
      <c r="F115" s="499"/>
      <c r="G115" s="94">
        <v>1</v>
      </c>
      <c r="H115" s="566">
        <v>1</v>
      </c>
      <c r="I115" s="817"/>
      <c r="J115" s="566"/>
      <c r="K115" s="817"/>
      <c r="L115" s="566"/>
      <c r="M115" s="817"/>
      <c r="N115" s="566"/>
      <c r="O115" s="817"/>
      <c r="P115" s="566"/>
      <c r="Q115" s="849"/>
    </row>
    <row r="116" spans="2:17" ht="13.5" customHeight="1" x14ac:dyDescent="0.2">
      <c r="B116" s="740" t="s">
        <v>539</v>
      </c>
      <c r="C116" s="499"/>
      <c r="D116" s="499"/>
      <c r="E116" s="499"/>
      <c r="F116" s="499"/>
      <c r="G116" s="94"/>
      <c r="H116" s="566"/>
      <c r="I116" s="817"/>
      <c r="J116" s="566"/>
      <c r="K116" s="817"/>
      <c r="L116" s="566"/>
      <c r="M116" s="817"/>
      <c r="N116" s="566"/>
      <c r="O116" s="817"/>
      <c r="P116" s="566"/>
      <c r="Q116" s="849"/>
    </row>
    <row r="117" spans="2:17" ht="13.5" customHeight="1" x14ac:dyDescent="0.2">
      <c r="B117" s="914" t="s">
        <v>540</v>
      </c>
      <c r="C117" s="499"/>
      <c r="D117" s="499"/>
      <c r="E117" s="499"/>
      <c r="F117" s="499"/>
      <c r="G117" s="94"/>
      <c r="H117" s="566"/>
      <c r="I117" s="817"/>
      <c r="J117" s="566"/>
      <c r="K117" s="817"/>
      <c r="L117" s="566"/>
      <c r="M117" s="817"/>
      <c r="N117" s="566"/>
      <c r="O117" s="817"/>
      <c r="P117" s="566"/>
      <c r="Q117" s="849"/>
    </row>
    <row r="118" spans="2:17" ht="13.5" customHeight="1" x14ac:dyDescent="0.2">
      <c r="B118" s="289"/>
      <c r="C118" s="563" t="s">
        <v>541</v>
      </c>
      <c r="D118" s="499"/>
      <c r="E118" s="499"/>
      <c r="F118" s="741"/>
      <c r="G118" s="94">
        <v>8</v>
      </c>
      <c r="H118" s="566"/>
      <c r="I118" s="817"/>
      <c r="J118" s="566">
        <v>7</v>
      </c>
      <c r="K118" s="817"/>
      <c r="L118" s="566"/>
      <c r="M118" s="817"/>
      <c r="N118" s="566">
        <v>1</v>
      </c>
      <c r="O118" s="817"/>
      <c r="P118" s="566"/>
      <c r="Q118" s="849"/>
    </row>
    <row r="119" spans="2:17" ht="13.5" customHeight="1" x14ac:dyDescent="0.2">
      <c r="B119" s="289"/>
      <c r="C119" s="774" t="s">
        <v>542</v>
      </c>
      <c r="D119" s="572"/>
      <c r="E119" s="572"/>
      <c r="F119" s="916"/>
      <c r="G119" s="94">
        <v>2</v>
      </c>
      <c r="H119" s="566"/>
      <c r="I119" s="817"/>
      <c r="J119" s="566">
        <v>2</v>
      </c>
      <c r="K119" s="817"/>
      <c r="L119" s="566"/>
      <c r="M119" s="817"/>
      <c r="N119" s="566"/>
      <c r="O119" s="817"/>
      <c r="P119" s="566"/>
      <c r="Q119" s="849"/>
    </row>
    <row r="120" spans="2:17" ht="13.5" customHeight="1" x14ac:dyDescent="0.2">
      <c r="B120" s="740" t="s">
        <v>543</v>
      </c>
      <c r="C120" s="499"/>
      <c r="D120" s="499"/>
      <c r="E120" s="499"/>
      <c r="F120" s="741"/>
      <c r="G120" s="94"/>
      <c r="H120" s="566"/>
      <c r="I120" s="817"/>
      <c r="J120" s="566"/>
      <c r="K120" s="817"/>
      <c r="L120" s="566"/>
      <c r="M120" s="817"/>
      <c r="N120" s="566"/>
      <c r="O120" s="817"/>
      <c r="P120" s="566"/>
      <c r="Q120" s="849"/>
    </row>
    <row r="121" spans="2:17" ht="13.5" customHeight="1" x14ac:dyDescent="0.2">
      <c r="B121" s="740" t="s">
        <v>544</v>
      </c>
      <c r="C121" s="499"/>
      <c r="D121" s="499"/>
      <c r="E121" s="499"/>
      <c r="F121" s="741"/>
      <c r="G121" s="94"/>
      <c r="H121" s="566"/>
      <c r="I121" s="817"/>
      <c r="J121" s="566"/>
      <c r="K121" s="817"/>
      <c r="L121" s="566"/>
      <c r="M121" s="817"/>
      <c r="N121" s="566"/>
      <c r="O121" s="817"/>
      <c r="P121" s="566"/>
      <c r="Q121" s="849"/>
    </row>
    <row r="122" spans="2:17" ht="13.5" customHeight="1" x14ac:dyDescent="0.2">
      <c r="B122" s="740" t="s">
        <v>545</v>
      </c>
      <c r="C122" s="499"/>
      <c r="D122" s="499"/>
      <c r="E122" s="499"/>
      <c r="F122" s="741"/>
      <c r="G122" s="94"/>
      <c r="H122" s="566"/>
      <c r="I122" s="817"/>
      <c r="J122" s="566"/>
      <c r="K122" s="817"/>
      <c r="L122" s="566"/>
      <c r="M122" s="817"/>
      <c r="N122" s="566"/>
      <c r="O122" s="817"/>
      <c r="P122" s="566"/>
      <c r="Q122" s="849"/>
    </row>
    <row r="123" spans="2:17" ht="13.5" customHeight="1" x14ac:dyDescent="0.2">
      <c r="B123" s="740" t="s">
        <v>546</v>
      </c>
      <c r="C123" s="499"/>
      <c r="D123" s="499"/>
      <c r="E123" s="499"/>
      <c r="F123" s="741"/>
      <c r="G123" s="94"/>
      <c r="H123" s="566"/>
      <c r="I123" s="817"/>
      <c r="J123" s="566"/>
      <c r="K123" s="817"/>
      <c r="L123" s="566"/>
      <c r="M123" s="817"/>
      <c r="N123" s="566"/>
      <c r="O123" s="817"/>
      <c r="P123" s="566"/>
      <c r="Q123" s="849"/>
    </row>
    <row r="124" spans="2:17" ht="13.5" customHeight="1" x14ac:dyDescent="0.2">
      <c r="B124" s="740" t="s">
        <v>547</v>
      </c>
      <c r="C124" s="499"/>
      <c r="D124" s="499"/>
      <c r="E124" s="499"/>
      <c r="F124" s="741"/>
      <c r="G124" s="94">
        <v>1</v>
      </c>
      <c r="H124" s="566">
        <v>1</v>
      </c>
      <c r="I124" s="817"/>
      <c r="J124" s="566"/>
      <c r="K124" s="817"/>
      <c r="L124" s="566"/>
      <c r="M124" s="817"/>
      <c r="N124" s="566"/>
      <c r="O124" s="817"/>
      <c r="P124" s="566"/>
      <c r="Q124" s="849"/>
    </row>
    <row r="125" spans="2:17" ht="13.5" customHeight="1" x14ac:dyDescent="0.2">
      <c r="B125" s="740" t="s">
        <v>548</v>
      </c>
      <c r="C125" s="499"/>
      <c r="D125" s="499"/>
      <c r="E125" s="499"/>
      <c r="F125" s="741"/>
      <c r="G125" s="94">
        <v>1</v>
      </c>
      <c r="H125" s="566"/>
      <c r="I125" s="817"/>
      <c r="J125" s="566"/>
      <c r="K125" s="817"/>
      <c r="L125" s="566">
        <v>1</v>
      </c>
      <c r="M125" s="817"/>
      <c r="N125" s="566"/>
      <c r="O125" s="817"/>
      <c r="P125" s="566"/>
      <c r="Q125" s="849"/>
    </row>
    <row r="126" spans="2:17" ht="13.5" customHeight="1" thickBot="1" x14ac:dyDescent="0.25">
      <c r="B126" s="159" t="s">
        <v>835</v>
      </c>
      <c r="C126" s="113"/>
      <c r="D126" s="113"/>
      <c r="E126" s="113"/>
      <c r="F126" s="113"/>
      <c r="G126" s="113"/>
      <c r="H126" s="113"/>
      <c r="I126" s="113"/>
      <c r="J126" s="113"/>
      <c r="K126" s="113"/>
      <c r="L126" s="113"/>
      <c r="M126" s="113"/>
      <c r="N126" s="113"/>
      <c r="O126" s="156"/>
      <c r="P126" s="130"/>
      <c r="Q126" s="405" t="s">
        <v>556</v>
      </c>
    </row>
    <row r="127" spans="2:17" ht="13.5" customHeight="1" x14ac:dyDescent="0.2">
      <c r="B127" s="290" t="s">
        <v>836</v>
      </c>
      <c r="C127" s="179"/>
      <c r="D127" s="179"/>
      <c r="E127" s="179"/>
      <c r="Q127" s="401"/>
    </row>
    <row r="128" spans="2:17" ht="13.5" customHeight="1" x14ac:dyDescent="0.2">
      <c r="B128" s="408" t="s">
        <v>845</v>
      </c>
      <c r="C128" s="15"/>
      <c r="D128" s="15"/>
      <c r="E128" s="15"/>
      <c r="F128" s="32"/>
      <c r="G128" s="409"/>
      <c r="H128" s="409"/>
      <c r="I128" s="409"/>
      <c r="J128" s="409"/>
      <c r="K128" s="409"/>
      <c r="L128" s="409"/>
      <c r="M128" s="409"/>
      <c r="N128" s="409"/>
      <c r="O128" s="409"/>
      <c r="P128" s="409"/>
      <c r="Q128" s="410"/>
    </row>
    <row r="129" spans="1:17" ht="13.5" customHeight="1" x14ac:dyDescent="0.2">
      <c r="B129" s="408"/>
      <c r="C129" s="15" t="s">
        <v>819</v>
      </c>
      <c r="D129" s="15"/>
      <c r="E129" s="15"/>
      <c r="F129" s="32"/>
      <c r="G129" s="409"/>
      <c r="H129" s="409"/>
      <c r="I129" s="409"/>
      <c r="J129" s="409"/>
      <c r="K129" s="409"/>
      <c r="L129" s="409"/>
      <c r="M129" s="409"/>
      <c r="N129" s="409"/>
      <c r="O129" s="409"/>
      <c r="P129" s="409"/>
      <c r="Q129" s="410"/>
    </row>
    <row r="130" spans="1:17" ht="13.5" customHeight="1" x14ac:dyDescent="0.2">
      <c r="B130" s="408" t="s">
        <v>685</v>
      </c>
      <c r="C130" s="15"/>
      <c r="D130" s="15"/>
      <c r="E130" s="15"/>
      <c r="F130" s="32"/>
      <c r="G130" s="409"/>
      <c r="H130" s="409"/>
      <c r="I130" s="409"/>
      <c r="J130" s="409"/>
      <c r="K130" s="409"/>
      <c r="L130" s="409"/>
      <c r="M130" s="409"/>
      <c r="N130" s="409"/>
      <c r="O130" s="409"/>
      <c r="P130" s="409"/>
      <c r="Q130" s="410"/>
    </row>
    <row r="131" spans="1:17" s="93" customFormat="1" ht="13.5" customHeight="1" x14ac:dyDescent="0.2">
      <c r="A131" s="171"/>
      <c r="B131" s="408"/>
      <c r="C131" s="411" t="s">
        <v>820</v>
      </c>
      <c r="D131" s="15"/>
      <c r="E131" s="15" t="s">
        <v>817</v>
      </c>
      <c r="F131" s="412"/>
      <c r="G131" s="409"/>
      <c r="H131" s="409"/>
      <c r="I131" s="409"/>
      <c r="J131" s="409"/>
      <c r="K131" s="409"/>
      <c r="L131" s="409"/>
      <c r="M131" s="409"/>
      <c r="N131" s="409"/>
      <c r="O131" s="409"/>
      <c r="P131" s="409"/>
      <c r="Q131" s="410"/>
    </row>
    <row r="132" spans="1:17" s="93" customFormat="1" ht="13.5" customHeight="1" x14ac:dyDescent="0.2">
      <c r="A132" s="171"/>
      <c r="B132" s="408"/>
      <c r="C132" s="411" t="s">
        <v>821</v>
      </c>
      <c r="D132" s="15"/>
      <c r="E132" s="15" t="s">
        <v>846</v>
      </c>
      <c r="F132" s="412"/>
      <c r="G132" s="409"/>
      <c r="H132" s="409"/>
      <c r="I132" s="409"/>
      <c r="J132" s="409"/>
      <c r="K132" s="409"/>
      <c r="L132" s="409"/>
      <c r="M132" s="409"/>
      <c r="N132" s="409"/>
      <c r="O132" s="409"/>
      <c r="P132" s="409"/>
      <c r="Q132" s="410"/>
    </row>
    <row r="133" spans="1:17" s="93" customFormat="1" ht="13.5" customHeight="1" x14ac:dyDescent="0.2">
      <c r="A133" s="171"/>
      <c r="B133" s="290"/>
      <c r="C133" s="402" t="s">
        <v>822</v>
      </c>
      <c r="D133" s="179"/>
      <c r="E133" s="179" t="s">
        <v>824</v>
      </c>
      <c r="G133" s="267"/>
      <c r="H133" s="267"/>
      <c r="I133" s="267"/>
      <c r="J133" s="267"/>
      <c r="K133" s="267"/>
      <c r="L133" s="267"/>
      <c r="M133" s="267"/>
      <c r="N133" s="267"/>
      <c r="O133" s="267"/>
      <c r="P133" s="267"/>
      <c r="Q133" s="268"/>
    </row>
    <row r="134" spans="1:17" s="93" customFormat="1" ht="13.5" customHeight="1" x14ac:dyDescent="0.2">
      <c r="A134" s="171"/>
      <c r="B134" s="290"/>
      <c r="C134" s="402" t="s">
        <v>823</v>
      </c>
      <c r="D134" s="179"/>
      <c r="E134" s="179" t="s">
        <v>666</v>
      </c>
      <c r="G134" s="267"/>
      <c r="H134" s="267"/>
      <c r="I134" s="267"/>
      <c r="J134" s="267"/>
      <c r="K134" s="267"/>
      <c r="L134" s="267"/>
      <c r="M134" s="267"/>
      <c r="N134" s="267"/>
      <c r="O134" s="267"/>
      <c r="P134" s="267"/>
      <c r="Q134" s="268"/>
    </row>
    <row r="135" spans="1:17" s="93" customFormat="1" ht="13.5" customHeight="1" x14ac:dyDescent="0.2">
      <c r="A135" s="171"/>
      <c r="B135" s="290" t="s">
        <v>742</v>
      </c>
      <c r="C135" s="179"/>
      <c r="D135" s="179"/>
      <c r="E135" s="179"/>
      <c r="G135" s="267"/>
      <c r="H135" s="267"/>
      <c r="I135" s="267"/>
      <c r="J135" s="267"/>
      <c r="K135" s="267"/>
      <c r="L135" s="267"/>
      <c r="M135" s="267"/>
      <c r="N135" s="267"/>
      <c r="O135" s="267"/>
      <c r="P135" s="267"/>
      <c r="Q135" s="268"/>
    </row>
    <row r="136" spans="1:17" ht="13.5" customHeight="1" x14ac:dyDescent="0.2">
      <c r="B136" s="290" t="s">
        <v>818</v>
      </c>
      <c r="C136" s="179"/>
      <c r="D136" s="179"/>
      <c r="E136" s="179"/>
      <c r="Q136" s="401"/>
    </row>
    <row r="137" spans="1:17" ht="13.5" customHeight="1" thickBot="1" x14ac:dyDescent="0.25">
      <c r="B137" s="419"/>
      <c r="C137" s="269" t="s">
        <v>830</v>
      </c>
      <c r="D137" s="269"/>
      <c r="E137" s="269"/>
      <c r="F137" s="103"/>
      <c r="G137" s="103"/>
      <c r="H137" s="103"/>
      <c r="I137" s="103"/>
      <c r="J137" s="103"/>
      <c r="K137" s="103"/>
      <c r="L137" s="103"/>
      <c r="M137" s="103"/>
      <c r="N137" s="103"/>
      <c r="O137" s="103"/>
      <c r="P137" s="103"/>
      <c r="Q137" s="420"/>
    </row>
    <row r="138" spans="1:17" ht="13.5" customHeight="1" x14ac:dyDescent="0.2"/>
    <row r="139" spans="1:17" ht="13.5" customHeight="1" x14ac:dyDescent="0.2"/>
    <row r="140" spans="1:17" ht="13.5" customHeight="1" thickBot="1" x14ac:dyDescent="0.25">
      <c r="A140" s="97" t="s">
        <v>557</v>
      </c>
    </row>
    <row r="141" spans="1:17" ht="13.5" customHeight="1" x14ac:dyDescent="0.2">
      <c r="B141" s="535" t="s">
        <v>674</v>
      </c>
      <c r="C141" s="532"/>
      <c r="D141" s="532"/>
      <c r="E141" s="532"/>
      <c r="F141" s="536"/>
      <c r="G141" s="155" t="s">
        <v>549</v>
      </c>
      <c r="H141" s="105"/>
      <c r="I141" s="105"/>
      <c r="J141" s="105">
        <v>8</v>
      </c>
      <c r="K141" s="127" t="s">
        <v>550</v>
      </c>
      <c r="L141" s="105"/>
      <c r="M141" s="105"/>
      <c r="N141" s="105"/>
      <c r="O141" s="106"/>
    </row>
    <row r="142" spans="1:17" ht="13.5" customHeight="1" x14ac:dyDescent="0.2">
      <c r="B142" s="816"/>
      <c r="C142" s="529"/>
      <c r="D142" s="529"/>
      <c r="E142" s="529"/>
      <c r="F142" s="817"/>
      <c r="G142" s="892" t="s">
        <v>551</v>
      </c>
      <c r="H142" s="566" t="s">
        <v>552</v>
      </c>
      <c r="I142" s="529"/>
      <c r="J142" s="529"/>
      <c r="K142" s="817"/>
      <c r="L142" s="566" t="s">
        <v>553</v>
      </c>
      <c r="M142" s="529"/>
      <c r="N142" s="529"/>
      <c r="O142" s="849"/>
    </row>
    <row r="143" spans="1:17" ht="13.5" customHeight="1" x14ac:dyDescent="0.2">
      <c r="B143" s="816"/>
      <c r="C143" s="529"/>
      <c r="D143" s="529"/>
      <c r="E143" s="529"/>
      <c r="F143" s="817"/>
      <c r="G143" s="893"/>
      <c r="H143" s="566" t="s">
        <v>554</v>
      </c>
      <c r="I143" s="817"/>
      <c r="J143" s="566" t="s">
        <v>555</v>
      </c>
      <c r="K143" s="817"/>
      <c r="L143" s="566" t="s">
        <v>554</v>
      </c>
      <c r="M143" s="817"/>
      <c r="N143" s="566" t="s">
        <v>555</v>
      </c>
      <c r="O143" s="849"/>
    </row>
    <row r="144" spans="1:17" ht="13.5" customHeight="1" x14ac:dyDescent="0.2">
      <c r="B144" s="740" t="s">
        <v>558</v>
      </c>
      <c r="C144" s="499"/>
      <c r="D144" s="499"/>
      <c r="E144" s="499"/>
      <c r="F144" s="741"/>
      <c r="G144" s="94"/>
      <c r="H144" s="566"/>
      <c r="I144" s="817"/>
      <c r="J144" s="566"/>
      <c r="K144" s="817"/>
      <c r="L144" s="566"/>
      <c r="M144" s="817"/>
      <c r="N144" s="566"/>
      <c r="O144" s="849"/>
    </row>
    <row r="145" spans="1:15" ht="13.5" customHeight="1" x14ac:dyDescent="0.2">
      <c r="B145" s="740" t="s">
        <v>559</v>
      </c>
      <c r="C145" s="499"/>
      <c r="D145" s="499"/>
      <c r="E145" s="499"/>
      <c r="F145" s="741"/>
      <c r="G145" s="94">
        <v>7</v>
      </c>
      <c r="H145" s="566"/>
      <c r="I145" s="817"/>
      <c r="J145" s="566">
        <v>7</v>
      </c>
      <c r="K145" s="817"/>
      <c r="L145" s="566"/>
      <c r="M145" s="817"/>
      <c r="N145" s="566"/>
      <c r="O145" s="849"/>
    </row>
    <row r="146" spans="1:15" ht="13.5" customHeight="1" x14ac:dyDescent="0.2">
      <c r="B146" s="740" t="s">
        <v>560</v>
      </c>
      <c r="C146" s="499"/>
      <c r="D146" s="499"/>
      <c r="E146" s="499"/>
      <c r="F146" s="741"/>
      <c r="G146" s="94">
        <v>1</v>
      </c>
      <c r="H146" s="566"/>
      <c r="I146" s="817"/>
      <c r="J146" s="566"/>
      <c r="K146" s="817"/>
      <c r="L146" s="566"/>
      <c r="M146" s="817"/>
      <c r="N146" s="566">
        <v>1</v>
      </c>
      <c r="O146" s="849"/>
    </row>
    <row r="147" spans="1:15" ht="13.5" customHeight="1" x14ac:dyDescent="0.2">
      <c r="B147" s="740" t="s">
        <v>561</v>
      </c>
      <c r="C147" s="499"/>
      <c r="D147" s="499"/>
      <c r="E147" s="499"/>
      <c r="F147" s="741"/>
      <c r="G147" s="94"/>
      <c r="H147" s="566"/>
      <c r="I147" s="817"/>
      <c r="J147" s="566"/>
      <c r="K147" s="817"/>
      <c r="L147" s="566"/>
      <c r="M147" s="817"/>
      <c r="N147" s="566"/>
      <c r="O147" s="849"/>
    </row>
    <row r="148" spans="1:15" ht="13.5" customHeight="1" thickBot="1" x14ac:dyDescent="0.25">
      <c r="B148" s="860" t="s">
        <v>562</v>
      </c>
      <c r="C148" s="730"/>
      <c r="D148" s="730"/>
      <c r="E148" s="730"/>
      <c r="F148" s="861"/>
      <c r="G148" s="404"/>
      <c r="H148" s="852"/>
      <c r="I148" s="853"/>
      <c r="J148" s="852"/>
      <c r="K148" s="853"/>
      <c r="L148" s="852"/>
      <c r="M148" s="853"/>
      <c r="N148" s="852"/>
      <c r="O148" s="854"/>
    </row>
    <row r="149" spans="1:15" ht="13.5" customHeight="1" x14ac:dyDescent="0.2">
      <c r="B149" s="290" t="s">
        <v>780</v>
      </c>
      <c r="O149" s="102"/>
    </row>
    <row r="150" spans="1:15" ht="13.5" customHeight="1" x14ac:dyDescent="0.2">
      <c r="B150" s="290" t="s">
        <v>563</v>
      </c>
      <c r="O150" s="102"/>
    </row>
    <row r="151" spans="1:15" ht="13.5" customHeight="1" thickBot="1" x14ac:dyDescent="0.25">
      <c r="B151" s="153"/>
      <c r="C151" s="103"/>
      <c r="D151" s="103"/>
      <c r="E151" s="103"/>
      <c r="F151" s="103"/>
      <c r="G151" s="103"/>
      <c r="H151" s="103"/>
      <c r="I151" s="103"/>
      <c r="J151" s="103"/>
      <c r="K151" s="103"/>
      <c r="L151" s="103"/>
      <c r="M151" s="103"/>
      <c r="N151" s="103"/>
      <c r="O151" s="154"/>
    </row>
    <row r="152" spans="1:15" ht="13.5" customHeight="1" x14ac:dyDescent="0.2"/>
    <row r="153" spans="1:15" ht="13.5" customHeight="1" thickBot="1" x14ac:dyDescent="0.25">
      <c r="A153" s="97" t="s">
        <v>564</v>
      </c>
    </row>
    <row r="154" spans="1:15" ht="13.5" customHeight="1" x14ac:dyDescent="0.2">
      <c r="B154" s="838" t="s">
        <v>674</v>
      </c>
      <c r="C154" s="858"/>
      <c r="D154" s="858"/>
      <c r="E154" s="858"/>
      <c r="F154" s="859"/>
      <c r="G154" s="155" t="s">
        <v>549</v>
      </c>
      <c r="H154" s="105"/>
      <c r="I154" s="105"/>
      <c r="J154" s="105"/>
      <c r="K154" s="127" t="s">
        <v>550</v>
      </c>
      <c r="L154" s="105"/>
      <c r="M154" s="105"/>
      <c r="N154" s="105"/>
      <c r="O154" s="106"/>
    </row>
    <row r="155" spans="1:15" ht="13.5" customHeight="1" x14ac:dyDescent="0.2">
      <c r="B155" s="832"/>
      <c r="C155" s="575"/>
      <c r="D155" s="575"/>
      <c r="E155" s="575"/>
      <c r="F155" s="833"/>
      <c r="G155" s="892" t="s">
        <v>551</v>
      </c>
      <c r="H155" s="566" t="s">
        <v>552</v>
      </c>
      <c r="I155" s="529"/>
      <c r="J155" s="529"/>
      <c r="K155" s="817"/>
      <c r="L155" s="566" t="s">
        <v>553</v>
      </c>
      <c r="M155" s="529"/>
      <c r="N155" s="529"/>
      <c r="O155" s="849"/>
    </row>
    <row r="156" spans="1:15" ht="13.5" customHeight="1" x14ac:dyDescent="0.2">
      <c r="B156" s="834"/>
      <c r="C156" s="842"/>
      <c r="D156" s="842"/>
      <c r="E156" s="842"/>
      <c r="F156" s="835"/>
      <c r="G156" s="893"/>
      <c r="H156" s="566" t="s">
        <v>554</v>
      </c>
      <c r="I156" s="817"/>
      <c r="J156" s="566" t="s">
        <v>555</v>
      </c>
      <c r="K156" s="817"/>
      <c r="L156" s="566" t="s">
        <v>554</v>
      </c>
      <c r="M156" s="817"/>
      <c r="N156" s="566" t="s">
        <v>555</v>
      </c>
      <c r="O156" s="849"/>
    </row>
    <row r="157" spans="1:15" ht="13.5" customHeight="1" x14ac:dyDescent="0.2">
      <c r="B157" s="740" t="s">
        <v>667</v>
      </c>
      <c r="C157" s="499"/>
      <c r="D157" s="499"/>
      <c r="E157" s="499"/>
      <c r="F157" s="741"/>
      <c r="G157" s="94"/>
      <c r="H157" s="566"/>
      <c r="I157" s="817"/>
      <c r="J157" s="566"/>
      <c r="K157" s="817"/>
      <c r="L157" s="566"/>
      <c r="M157" s="817"/>
      <c r="N157" s="566"/>
      <c r="O157" s="849"/>
    </row>
    <row r="158" spans="1:15" ht="13.5" customHeight="1" x14ac:dyDescent="0.2">
      <c r="B158" s="740" t="s">
        <v>668</v>
      </c>
      <c r="C158" s="499"/>
      <c r="D158" s="499"/>
      <c r="E158" s="499"/>
      <c r="F158" s="741"/>
      <c r="G158" s="94"/>
      <c r="H158" s="566"/>
      <c r="I158" s="817"/>
      <c r="J158" s="566"/>
      <c r="K158" s="817"/>
      <c r="L158" s="566"/>
      <c r="M158" s="817"/>
      <c r="N158" s="566"/>
      <c r="O158" s="849"/>
    </row>
    <row r="159" spans="1:15" ht="13.5" customHeight="1" x14ac:dyDescent="0.2">
      <c r="B159" s="740" t="s">
        <v>669</v>
      </c>
      <c r="C159" s="499"/>
      <c r="D159" s="499"/>
      <c r="E159" s="499"/>
      <c r="F159" s="741"/>
      <c r="G159" s="94"/>
      <c r="H159" s="566"/>
      <c r="I159" s="817"/>
      <c r="J159" s="566"/>
      <c r="K159" s="817"/>
      <c r="L159" s="566"/>
      <c r="M159" s="817"/>
      <c r="N159" s="566"/>
      <c r="O159" s="849"/>
    </row>
    <row r="160" spans="1:15" ht="13.5" customHeight="1" x14ac:dyDescent="0.2">
      <c r="B160" s="740" t="s">
        <v>670</v>
      </c>
      <c r="C160" s="499"/>
      <c r="D160" s="499"/>
      <c r="E160" s="499"/>
      <c r="F160" s="741"/>
      <c r="G160" s="94"/>
      <c r="H160" s="566"/>
      <c r="I160" s="817"/>
      <c r="J160" s="566"/>
      <c r="K160" s="817"/>
      <c r="L160" s="566"/>
      <c r="M160" s="817"/>
      <c r="N160" s="566"/>
      <c r="O160" s="849"/>
    </row>
    <row r="161" spans="1:16" ht="13.5" customHeight="1" x14ac:dyDescent="0.2">
      <c r="B161" s="740" t="s">
        <v>671</v>
      </c>
      <c r="C161" s="499"/>
      <c r="D161" s="499"/>
      <c r="E161" s="499"/>
      <c r="F161" s="741"/>
      <c r="G161" s="94"/>
      <c r="H161" s="566"/>
      <c r="I161" s="817"/>
      <c r="J161" s="566"/>
      <c r="K161" s="817"/>
      <c r="L161" s="566"/>
      <c r="M161" s="817"/>
      <c r="N161" s="566"/>
      <c r="O161" s="849"/>
    </row>
    <row r="162" spans="1:16" ht="13.5" customHeight="1" thickBot="1" x14ac:dyDescent="0.25">
      <c r="B162" s="860" t="s">
        <v>672</v>
      </c>
      <c r="C162" s="730"/>
      <c r="D162" s="730"/>
      <c r="E162" s="730"/>
      <c r="F162" s="861"/>
      <c r="G162" s="404"/>
      <c r="H162" s="852"/>
      <c r="I162" s="853"/>
      <c r="J162" s="852"/>
      <c r="K162" s="853"/>
      <c r="L162" s="852"/>
      <c r="M162" s="853"/>
      <c r="N162" s="852"/>
      <c r="O162" s="854"/>
    </row>
    <row r="163" spans="1:16" ht="13.5" customHeight="1" x14ac:dyDescent="0.2">
      <c r="B163" s="290" t="s">
        <v>781</v>
      </c>
      <c r="O163" s="102"/>
    </row>
    <row r="164" spans="1:16" ht="13.5" customHeight="1" x14ac:dyDescent="0.2">
      <c r="B164" s="290" t="s">
        <v>563</v>
      </c>
      <c r="O164" s="102"/>
    </row>
    <row r="165" spans="1:16" ht="13.5" customHeight="1" thickBot="1" x14ac:dyDescent="0.25">
      <c r="B165" s="153"/>
      <c r="C165" s="103"/>
      <c r="D165" s="103"/>
      <c r="E165" s="103"/>
      <c r="F165" s="103"/>
      <c r="G165" s="103"/>
      <c r="H165" s="103"/>
      <c r="I165" s="103"/>
      <c r="J165" s="103"/>
      <c r="K165" s="103"/>
      <c r="L165" s="103"/>
      <c r="M165" s="103"/>
      <c r="N165" s="103"/>
      <c r="O165" s="154"/>
    </row>
    <row r="166" spans="1:16" ht="13.5" customHeight="1" x14ac:dyDescent="0.2"/>
    <row r="167" spans="1:16" ht="13.5" customHeight="1" x14ac:dyDescent="0.2"/>
    <row r="168" spans="1:16" ht="13.5" customHeight="1" thickBot="1" x14ac:dyDescent="0.25">
      <c r="A168" s="97" t="s">
        <v>565</v>
      </c>
    </row>
    <row r="169" spans="1:16" ht="13.5" customHeight="1" x14ac:dyDescent="0.2">
      <c r="B169" s="157" t="s">
        <v>978</v>
      </c>
      <c r="C169" s="146"/>
      <c r="D169" s="129"/>
      <c r="E169" s="129"/>
      <c r="F169" s="129"/>
      <c r="G169" s="129"/>
      <c r="H169" s="129"/>
      <c r="I169" s="129"/>
      <c r="J169" s="129"/>
      <c r="K169" s="129"/>
      <c r="L169" s="129"/>
      <c r="M169" s="129"/>
      <c r="N169" s="158"/>
      <c r="O169" s="73"/>
      <c r="P169" s="73"/>
    </row>
    <row r="170" spans="1:16" ht="13.5" customHeight="1" x14ac:dyDescent="0.2">
      <c r="B170" s="816" t="s">
        <v>674</v>
      </c>
      <c r="C170" s="529"/>
      <c r="D170" s="529"/>
      <c r="E170" s="817"/>
      <c r="F170" s="956" t="s">
        <v>566</v>
      </c>
      <c r="G170" s="957"/>
      <c r="H170" s="957"/>
      <c r="I170" s="958"/>
      <c r="J170" s="956" t="s">
        <v>825</v>
      </c>
      <c r="K170" s="957"/>
      <c r="L170" s="957"/>
      <c r="M170" s="957"/>
      <c r="N170" s="959"/>
    </row>
    <row r="171" spans="1:16" ht="13.5" customHeight="1" x14ac:dyDescent="0.2">
      <c r="B171" s="149" t="s">
        <v>541</v>
      </c>
      <c r="C171" s="38"/>
      <c r="D171" s="38"/>
      <c r="E171" s="39"/>
      <c r="F171" s="65"/>
      <c r="G171" s="529">
        <v>2</v>
      </c>
      <c r="H171" s="529"/>
      <c r="I171" s="39" t="s">
        <v>550</v>
      </c>
      <c r="J171" s="65"/>
      <c r="K171" s="38"/>
      <c r="L171" s="529">
        <v>2</v>
      </c>
      <c r="M171" s="529"/>
      <c r="N171" s="110" t="s">
        <v>550</v>
      </c>
    </row>
    <row r="172" spans="1:16" ht="13.5" customHeight="1" thickBot="1" x14ac:dyDescent="0.25">
      <c r="B172" s="150" t="s">
        <v>542</v>
      </c>
      <c r="C172" s="34"/>
      <c r="D172" s="34"/>
      <c r="E172" s="35"/>
      <c r="F172" s="67"/>
      <c r="G172" s="810"/>
      <c r="H172" s="810"/>
      <c r="I172" s="35" t="s">
        <v>550</v>
      </c>
      <c r="J172" s="67"/>
      <c r="K172" s="34"/>
      <c r="L172" s="810"/>
      <c r="M172" s="810"/>
      <c r="N172" s="100" t="s">
        <v>550</v>
      </c>
    </row>
    <row r="173" spans="1:16" ht="13.5" customHeight="1" x14ac:dyDescent="0.2">
      <c r="B173" s="163" t="s">
        <v>837</v>
      </c>
      <c r="C173" s="148"/>
      <c r="D173" s="148"/>
      <c r="E173" s="148"/>
      <c r="F173" s="148"/>
      <c r="G173" s="396"/>
      <c r="H173" s="396"/>
      <c r="I173" s="148"/>
      <c r="J173" s="148"/>
      <c r="K173" s="148"/>
      <c r="L173" s="396"/>
      <c r="M173" s="396"/>
      <c r="N173" s="168"/>
    </row>
    <row r="174" spans="1:16" ht="13.5" customHeight="1" thickBot="1" x14ac:dyDescent="0.25">
      <c r="B174" s="153"/>
      <c r="C174" s="103"/>
      <c r="D174" s="103"/>
      <c r="E174" s="103"/>
      <c r="F174" s="103"/>
      <c r="G174" s="103"/>
      <c r="H174" s="103"/>
      <c r="I174" s="103"/>
      <c r="J174" s="103"/>
      <c r="K174" s="103"/>
      <c r="L174" s="103"/>
      <c r="M174" s="103"/>
      <c r="N174" s="154"/>
    </row>
    <row r="175" spans="1:16" ht="13.5" customHeight="1" x14ac:dyDescent="0.2"/>
    <row r="176" spans="1:16" ht="13.5" customHeight="1" x14ac:dyDescent="0.2"/>
    <row r="177" spans="1:15" ht="13.5" customHeight="1" thickBot="1" x14ac:dyDescent="0.25">
      <c r="A177" s="97" t="s">
        <v>567</v>
      </c>
    </row>
    <row r="178" spans="1:15" ht="13.5" customHeight="1" x14ac:dyDescent="0.2">
      <c r="B178" s="960" t="s">
        <v>673</v>
      </c>
      <c r="C178" s="961"/>
      <c r="D178" s="961"/>
      <c r="E178" s="961"/>
      <c r="F178" s="962"/>
      <c r="G178" s="968" t="s">
        <v>574</v>
      </c>
      <c r="H178" s="969"/>
      <c r="I178" s="969"/>
      <c r="J178" s="969"/>
      <c r="K178" s="970"/>
      <c r="L178" s="127" t="s">
        <v>481</v>
      </c>
      <c r="M178" s="129" t="s">
        <v>568</v>
      </c>
      <c r="N178" s="105"/>
      <c r="O178" s="106"/>
    </row>
    <row r="179" spans="1:15" ht="13.5" customHeight="1" x14ac:dyDescent="0.2">
      <c r="B179" s="908"/>
      <c r="C179" s="909"/>
      <c r="D179" s="909"/>
      <c r="E179" s="909"/>
      <c r="F179" s="910"/>
      <c r="G179" s="971"/>
      <c r="H179" s="724"/>
      <c r="I179" s="724"/>
      <c r="J179" s="724"/>
      <c r="K179" s="725"/>
      <c r="L179" s="42" t="s">
        <v>481</v>
      </c>
      <c r="M179" s="79" t="s">
        <v>569</v>
      </c>
      <c r="N179" s="38"/>
      <c r="O179" s="110"/>
    </row>
    <row r="180" spans="1:15" ht="13.5" customHeight="1" x14ac:dyDescent="0.2">
      <c r="B180" s="908"/>
      <c r="C180" s="909"/>
      <c r="D180" s="909"/>
      <c r="E180" s="909"/>
      <c r="F180" s="910"/>
      <c r="G180" s="971"/>
      <c r="H180" s="724"/>
      <c r="I180" s="724"/>
      <c r="J180" s="724"/>
      <c r="K180" s="725"/>
      <c r="L180" s="42" t="s">
        <v>481</v>
      </c>
      <c r="M180" s="79" t="s">
        <v>570</v>
      </c>
      <c r="N180" s="38"/>
      <c r="O180" s="110"/>
    </row>
    <row r="181" spans="1:15" ht="13.5" customHeight="1" x14ac:dyDescent="0.2">
      <c r="B181" s="908"/>
      <c r="C181" s="909"/>
      <c r="D181" s="909"/>
      <c r="E181" s="909"/>
      <c r="F181" s="910"/>
      <c r="G181" s="972"/>
      <c r="H181" s="727"/>
      <c r="I181" s="727"/>
      <c r="J181" s="727"/>
      <c r="K181" s="728"/>
      <c r="L181" s="42" t="s">
        <v>481</v>
      </c>
      <c r="M181" s="79" t="s">
        <v>571</v>
      </c>
      <c r="N181" s="38"/>
      <c r="O181" s="110"/>
    </row>
    <row r="182" spans="1:15" ht="13.5" customHeight="1" x14ac:dyDescent="0.2">
      <c r="B182" s="908"/>
      <c r="C182" s="909"/>
      <c r="D182" s="909"/>
      <c r="E182" s="909"/>
      <c r="F182" s="910"/>
      <c r="G182" s="973" t="s">
        <v>572</v>
      </c>
      <c r="H182" s="906"/>
      <c r="I182" s="906"/>
      <c r="J182" s="906"/>
      <c r="K182" s="907"/>
      <c r="L182" s="809" t="s">
        <v>573</v>
      </c>
      <c r="M182" s="810"/>
      <c r="N182" s="810"/>
      <c r="O182" s="966"/>
    </row>
    <row r="183" spans="1:15" ht="13.5" customHeight="1" x14ac:dyDescent="0.2">
      <c r="B183" s="963"/>
      <c r="C183" s="964"/>
      <c r="D183" s="964"/>
      <c r="E183" s="964"/>
      <c r="F183" s="965"/>
      <c r="G183" s="974"/>
      <c r="H183" s="964"/>
      <c r="I183" s="964"/>
      <c r="J183" s="964"/>
      <c r="K183" s="965"/>
      <c r="L183" s="967"/>
      <c r="M183" s="842"/>
      <c r="N183" s="842"/>
      <c r="O183" s="845"/>
    </row>
    <row r="184" spans="1:15" ht="13.5" customHeight="1" x14ac:dyDescent="0.2">
      <c r="B184" s="905" t="s">
        <v>575</v>
      </c>
      <c r="C184" s="906"/>
      <c r="D184" s="906"/>
      <c r="E184" s="906"/>
      <c r="F184" s="907"/>
      <c r="G184" s="68" t="s">
        <v>576</v>
      </c>
      <c r="H184" s="38"/>
      <c r="I184" s="38"/>
      <c r="J184" s="39"/>
      <c r="K184" s="566"/>
      <c r="L184" s="529"/>
      <c r="M184" s="529"/>
      <c r="N184" s="529"/>
      <c r="O184" s="110" t="s">
        <v>550</v>
      </c>
    </row>
    <row r="185" spans="1:15" ht="13.5" customHeight="1" x14ac:dyDescent="0.2">
      <c r="B185" s="908"/>
      <c r="C185" s="909"/>
      <c r="D185" s="909"/>
      <c r="E185" s="909"/>
      <c r="F185" s="910"/>
      <c r="G185" s="68" t="s">
        <v>577</v>
      </c>
      <c r="H185" s="38"/>
      <c r="I185" s="39"/>
      <c r="J185" s="94"/>
      <c r="K185" s="563"/>
      <c r="L185" s="499"/>
      <c r="M185" s="499"/>
      <c r="N185" s="499"/>
      <c r="O185" s="500"/>
    </row>
    <row r="186" spans="1:15" ht="13.5" customHeight="1" x14ac:dyDescent="0.2">
      <c r="B186" s="908"/>
      <c r="C186" s="909"/>
      <c r="D186" s="909"/>
      <c r="E186" s="909"/>
      <c r="F186" s="910"/>
      <c r="G186" s="68" t="s">
        <v>578</v>
      </c>
      <c r="H186" s="38"/>
      <c r="I186" s="39"/>
      <c r="J186" s="94"/>
      <c r="K186" s="563"/>
      <c r="L186" s="499"/>
      <c r="M186" s="499"/>
      <c r="N186" s="499"/>
      <c r="O186" s="500"/>
    </row>
    <row r="187" spans="1:15" ht="13.5" customHeight="1" thickBot="1" x14ac:dyDescent="0.25">
      <c r="B187" s="911"/>
      <c r="C187" s="912"/>
      <c r="D187" s="912"/>
      <c r="E187" s="912"/>
      <c r="F187" s="913"/>
      <c r="G187" s="283" t="s">
        <v>760</v>
      </c>
      <c r="H187" s="103"/>
      <c r="I187" s="144"/>
      <c r="J187" s="284"/>
      <c r="K187" s="729"/>
      <c r="L187" s="730"/>
      <c r="M187" s="730"/>
      <c r="N187" s="730"/>
      <c r="O187" s="891"/>
    </row>
    <row r="188" spans="1:15" ht="13.5" customHeight="1" x14ac:dyDescent="0.2"/>
    <row r="189" spans="1:15" ht="13.5" customHeight="1" x14ac:dyDescent="0.2"/>
    <row r="190" spans="1:15" ht="13.5" customHeight="1" thickBot="1" x14ac:dyDescent="0.25">
      <c r="A190" s="97" t="s">
        <v>579</v>
      </c>
    </row>
    <row r="191" spans="1:15" ht="13.5" customHeight="1" x14ac:dyDescent="0.2">
      <c r="B191" s="731" t="s">
        <v>538</v>
      </c>
      <c r="C191" s="732"/>
      <c r="D191" s="733"/>
      <c r="E191" s="952" t="s">
        <v>761</v>
      </c>
      <c r="F191" s="952"/>
      <c r="G191" s="952"/>
      <c r="H191" s="531" t="s">
        <v>1096</v>
      </c>
      <c r="I191" s="532"/>
      <c r="J191" s="532"/>
      <c r="K191" s="532"/>
      <c r="L191" s="532"/>
      <c r="M191" s="532"/>
      <c r="N191" s="953"/>
    </row>
    <row r="192" spans="1:15" ht="13.5" customHeight="1" x14ac:dyDescent="0.2">
      <c r="B192" s="734"/>
      <c r="C192" s="735"/>
      <c r="D192" s="736"/>
      <c r="E192" s="746" t="s">
        <v>762</v>
      </c>
      <c r="F192" s="746"/>
      <c r="G192" s="746"/>
      <c r="H192" s="566" t="s">
        <v>1054</v>
      </c>
      <c r="I192" s="529"/>
      <c r="J192" s="529"/>
      <c r="K192" s="529"/>
      <c r="L192" s="529"/>
      <c r="M192" s="529"/>
      <c r="N192" s="849"/>
    </row>
    <row r="193" spans="2:14" ht="13.5" customHeight="1" x14ac:dyDescent="0.2">
      <c r="B193" s="734"/>
      <c r="C193" s="735"/>
      <c r="D193" s="736"/>
      <c r="E193" s="285" t="s">
        <v>580</v>
      </c>
      <c r="F193" s="272"/>
      <c r="G193" s="273"/>
      <c r="H193" s="61" t="s">
        <v>481</v>
      </c>
      <c r="I193" s="37" t="s">
        <v>482</v>
      </c>
      <c r="J193" s="37"/>
      <c r="K193" s="274" t="s">
        <v>951</v>
      </c>
      <c r="L193" s="37" t="s">
        <v>483</v>
      </c>
      <c r="M193" s="37"/>
      <c r="N193" s="101"/>
    </row>
    <row r="194" spans="2:14" ht="13.5" customHeight="1" x14ac:dyDescent="0.2">
      <c r="B194" s="734"/>
      <c r="C194" s="735"/>
      <c r="D194" s="736"/>
      <c r="E194" s="862" t="s">
        <v>581</v>
      </c>
      <c r="F194" s="863"/>
      <c r="G194" s="864"/>
      <c r="H194" s="92" t="s">
        <v>951</v>
      </c>
      <c r="I194" s="34" t="s">
        <v>482</v>
      </c>
      <c r="J194" s="34"/>
      <c r="K194" s="34"/>
      <c r="L194" s="34"/>
      <c r="M194" s="34"/>
      <c r="N194" s="100"/>
    </row>
    <row r="195" spans="2:14" ht="13.5" customHeight="1" x14ac:dyDescent="0.2">
      <c r="B195" s="734"/>
      <c r="C195" s="735"/>
      <c r="D195" s="736"/>
      <c r="E195" s="856"/>
      <c r="F195" s="735"/>
      <c r="G195" s="736"/>
      <c r="H195" s="95"/>
      <c r="I195" s="566" t="s">
        <v>582</v>
      </c>
      <c r="J195" s="529"/>
      <c r="K195" s="817"/>
      <c r="L195" s="566" t="s">
        <v>1097</v>
      </c>
      <c r="M195" s="529"/>
      <c r="N195" s="849"/>
    </row>
    <row r="196" spans="2:14" ht="13.5" customHeight="1" x14ac:dyDescent="0.2">
      <c r="B196" s="734"/>
      <c r="C196" s="735"/>
      <c r="D196" s="736"/>
      <c r="E196" s="865"/>
      <c r="F196" s="738"/>
      <c r="G196" s="739"/>
      <c r="H196" s="61" t="s">
        <v>481</v>
      </c>
      <c r="I196" s="37" t="s">
        <v>483</v>
      </c>
      <c r="K196" s="37"/>
      <c r="L196" s="37"/>
      <c r="M196" s="37"/>
      <c r="N196" s="101"/>
    </row>
    <row r="197" spans="2:14" ht="13.5" customHeight="1" x14ac:dyDescent="0.2">
      <c r="B197" s="830"/>
      <c r="C197" s="810"/>
      <c r="D197" s="831"/>
      <c r="E197" s="871" t="s">
        <v>539</v>
      </c>
      <c r="F197" s="871"/>
      <c r="G197" s="871" t="s">
        <v>541</v>
      </c>
      <c r="H197" s="871"/>
      <c r="I197" s="871" t="s">
        <v>542</v>
      </c>
      <c r="J197" s="871"/>
      <c r="K197" s="871" t="s">
        <v>543</v>
      </c>
      <c r="L197" s="871"/>
      <c r="M197" s="871" t="s">
        <v>583</v>
      </c>
      <c r="N197" s="874"/>
    </row>
    <row r="198" spans="2:14" ht="13.5" customHeight="1" x14ac:dyDescent="0.2">
      <c r="B198" s="834"/>
      <c r="C198" s="842"/>
      <c r="D198" s="835"/>
      <c r="E198" s="96" t="s">
        <v>552</v>
      </c>
      <c r="F198" s="96" t="s">
        <v>553</v>
      </c>
      <c r="G198" s="96" t="s">
        <v>552</v>
      </c>
      <c r="H198" s="96" t="s">
        <v>553</v>
      </c>
      <c r="I198" s="96" t="s">
        <v>552</v>
      </c>
      <c r="J198" s="96" t="s">
        <v>553</v>
      </c>
      <c r="K198" s="96" t="s">
        <v>552</v>
      </c>
      <c r="L198" s="96" t="s">
        <v>553</v>
      </c>
      <c r="M198" s="96" t="s">
        <v>552</v>
      </c>
      <c r="N198" s="161" t="s">
        <v>553</v>
      </c>
    </row>
    <row r="199" spans="2:14" ht="24" customHeight="1" x14ac:dyDescent="0.2">
      <c r="B199" s="954" t="s">
        <v>584</v>
      </c>
      <c r="C199" s="955"/>
      <c r="D199" s="955"/>
      <c r="E199" s="94"/>
      <c r="F199" s="94"/>
      <c r="G199" s="94">
        <v>0</v>
      </c>
      <c r="H199" s="94">
        <v>1</v>
      </c>
      <c r="I199" s="94"/>
      <c r="J199" s="94"/>
      <c r="K199" s="94"/>
      <c r="L199" s="94"/>
      <c r="M199" s="94"/>
      <c r="N199" s="162"/>
    </row>
    <row r="200" spans="2:14" ht="24" customHeight="1" x14ac:dyDescent="0.2">
      <c r="B200" s="866" t="s">
        <v>585</v>
      </c>
      <c r="C200" s="867"/>
      <c r="D200" s="867"/>
      <c r="E200" s="94"/>
      <c r="F200" s="94"/>
      <c r="G200" s="94">
        <v>2</v>
      </c>
      <c r="H200" s="94">
        <v>0</v>
      </c>
      <c r="I200" s="94"/>
      <c r="J200" s="94"/>
      <c r="K200" s="94"/>
      <c r="L200" s="94"/>
      <c r="M200" s="94"/>
      <c r="N200" s="162"/>
    </row>
    <row r="201" spans="2:14" ht="24" customHeight="1" x14ac:dyDescent="0.2">
      <c r="B201" s="868" t="s">
        <v>684</v>
      </c>
      <c r="C201" s="869" t="s">
        <v>586</v>
      </c>
      <c r="D201" s="869"/>
      <c r="E201" s="94"/>
      <c r="F201" s="94"/>
      <c r="G201" s="94"/>
      <c r="H201" s="94"/>
      <c r="I201" s="94"/>
      <c r="J201" s="94"/>
      <c r="K201" s="94"/>
      <c r="L201" s="94"/>
      <c r="M201" s="94"/>
      <c r="N201" s="162"/>
    </row>
    <row r="202" spans="2:14" ht="24" customHeight="1" x14ac:dyDescent="0.2">
      <c r="B202" s="868"/>
      <c r="C202" s="870" t="s">
        <v>587</v>
      </c>
      <c r="D202" s="870"/>
      <c r="E202" s="94"/>
      <c r="F202" s="94"/>
      <c r="G202" s="94"/>
      <c r="H202" s="94">
        <v>1</v>
      </c>
      <c r="I202" s="94"/>
      <c r="J202" s="94"/>
      <c r="K202" s="94"/>
      <c r="L202" s="94"/>
      <c r="M202" s="94"/>
      <c r="N202" s="162"/>
    </row>
    <row r="203" spans="2:14" ht="24" customHeight="1" x14ac:dyDescent="0.2">
      <c r="B203" s="868"/>
      <c r="C203" s="870" t="s">
        <v>588</v>
      </c>
      <c r="D203" s="870"/>
      <c r="E203" s="94"/>
      <c r="F203" s="94"/>
      <c r="G203" s="94">
        <v>2</v>
      </c>
      <c r="H203" s="94"/>
      <c r="I203" s="94"/>
      <c r="J203" s="94"/>
      <c r="K203" s="94"/>
      <c r="L203" s="94"/>
      <c r="M203" s="94"/>
      <c r="N203" s="162"/>
    </row>
    <row r="204" spans="2:14" ht="24" customHeight="1" x14ac:dyDescent="0.2">
      <c r="B204" s="868"/>
      <c r="C204" s="870" t="s">
        <v>589</v>
      </c>
      <c r="D204" s="870"/>
      <c r="E204" s="94"/>
      <c r="F204" s="94"/>
      <c r="G204" s="94">
        <v>2</v>
      </c>
      <c r="H204" s="94"/>
      <c r="I204" s="94">
        <v>1</v>
      </c>
      <c r="J204" s="94"/>
      <c r="K204" s="94"/>
      <c r="L204" s="94"/>
      <c r="M204" s="94"/>
      <c r="N204" s="162"/>
    </row>
    <row r="205" spans="2:14" ht="24" customHeight="1" x14ac:dyDescent="0.2">
      <c r="B205" s="868"/>
      <c r="C205" s="870" t="s">
        <v>590</v>
      </c>
      <c r="D205" s="870"/>
      <c r="E205" s="94"/>
      <c r="F205" s="94"/>
      <c r="G205" s="94">
        <v>3</v>
      </c>
      <c r="H205" s="94"/>
      <c r="I205" s="94">
        <v>1</v>
      </c>
      <c r="J205" s="94"/>
      <c r="K205" s="94"/>
      <c r="L205" s="94"/>
      <c r="M205" s="94"/>
      <c r="N205" s="162"/>
    </row>
    <row r="206" spans="2:14" ht="13.5" customHeight="1" thickBot="1" x14ac:dyDescent="0.25">
      <c r="B206" s="860" t="s">
        <v>591</v>
      </c>
      <c r="C206" s="730"/>
      <c r="D206" s="730"/>
      <c r="E206" s="730"/>
      <c r="F206" s="730"/>
      <c r="G206" s="861"/>
      <c r="H206" s="145" t="s">
        <v>951</v>
      </c>
      <c r="I206" s="113" t="s">
        <v>482</v>
      </c>
      <c r="J206" s="113"/>
      <c r="K206" s="112" t="s">
        <v>481</v>
      </c>
      <c r="L206" s="113" t="s">
        <v>483</v>
      </c>
      <c r="M206" s="113"/>
      <c r="N206" s="128"/>
    </row>
    <row r="207" spans="2:14" ht="13.5" customHeight="1" x14ac:dyDescent="0.2">
      <c r="B207" s="47"/>
      <c r="C207" s="47"/>
      <c r="D207" s="47"/>
      <c r="E207" s="47"/>
      <c r="F207" s="47"/>
      <c r="G207" s="47"/>
      <c r="H207" s="50"/>
      <c r="K207" s="50"/>
    </row>
    <row r="208" spans="2:14" ht="13.5" customHeight="1" x14ac:dyDescent="0.2">
      <c r="B208" s="47"/>
      <c r="C208" s="47"/>
      <c r="D208" s="47"/>
      <c r="E208" s="47"/>
      <c r="F208" s="47"/>
      <c r="G208" s="47"/>
      <c r="H208" s="50"/>
      <c r="K208" s="50"/>
    </row>
    <row r="209" spans="1:9" ht="13.5" customHeight="1" x14ac:dyDescent="0.2">
      <c r="A209" s="97" t="s">
        <v>938</v>
      </c>
    </row>
    <row r="210" spans="1:9" ht="13.5" customHeight="1" thickBot="1" x14ac:dyDescent="0.25">
      <c r="A210" s="97" t="s">
        <v>592</v>
      </c>
    </row>
    <row r="211" spans="1:9" ht="13.5" customHeight="1" x14ac:dyDescent="0.2">
      <c r="B211" s="163" t="s">
        <v>593</v>
      </c>
      <c r="C211" s="148"/>
      <c r="D211" s="164"/>
      <c r="E211" s="155" t="s">
        <v>596</v>
      </c>
      <c r="F211" s="105"/>
      <c r="G211" s="147"/>
      <c r="H211" s="875" t="s">
        <v>1098</v>
      </c>
      <c r="I211" s="876"/>
    </row>
    <row r="212" spans="1:9" ht="13.5" customHeight="1" x14ac:dyDescent="0.2">
      <c r="B212" s="152"/>
      <c r="C212" s="37"/>
      <c r="D212" s="78"/>
      <c r="E212" s="65" t="s">
        <v>597</v>
      </c>
      <c r="F212" s="38"/>
      <c r="G212" s="39"/>
      <c r="H212" s="872" t="s">
        <v>1099</v>
      </c>
      <c r="I212" s="873"/>
    </row>
    <row r="213" spans="1:9" ht="13.5" customHeight="1" x14ac:dyDescent="0.2">
      <c r="B213" s="150" t="s">
        <v>594</v>
      </c>
      <c r="C213" s="34"/>
      <c r="D213" s="35"/>
      <c r="E213" s="65" t="s">
        <v>598</v>
      </c>
      <c r="F213" s="38"/>
      <c r="G213" s="39"/>
      <c r="H213" s="872" t="s">
        <v>981</v>
      </c>
      <c r="I213" s="873"/>
    </row>
    <row r="214" spans="1:9" ht="13.5" customHeight="1" x14ac:dyDescent="0.2">
      <c r="B214" s="151"/>
      <c r="D214" s="36"/>
      <c r="E214" s="65" t="s">
        <v>599</v>
      </c>
      <c r="F214" s="38"/>
      <c r="G214" s="39"/>
      <c r="H214" s="872" t="s">
        <v>980</v>
      </c>
      <c r="I214" s="873"/>
    </row>
    <row r="215" spans="1:9" ht="13.5" customHeight="1" x14ac:dyDescent="0.2">
      <c r="B215" s="151"/>
      <c r="D215" s="36"/>
      <c r="E215" s="65" t="s">
        <v>600</v>
      </c>
      <c r="F215" s="38"/>
      <c r="G215" s="39"/>
      <c r="H215" s="872" t="s">
        <v>1134</v>
      </c>
      <c r="I215" s="873"/>
    </row>
    <row r="216" spans="1:9" ht="13.5" customHeight="1" x14ac:dyDescent="0.2">
      <c r="B216" s="151"/>
      <c r="D216" s="36"/>
      <c r="E216" s="65" t="s">
        <v>601</v>
      </c>
      <c r="F216" s="38"/>
      <c r="G216" s="39"/>
      <c r="H216" s="872" t="s">
        <v>1099</v>
      </c>
      <c r="I216" s="873"/>
    </row>
    <row r="217" spans="1:9" ht="13.5" customHeight="1" x14ac:dyDescent="0.2">
      <c r="B217" s="150" t="s">
        <v>595</v>
      </c>
      <c r="C217" s="34"/>
      <c r="D217" s="35"/>
      <c r="E217" s="65" t="s">
        <v>602</v>
      </c>
      <c r="F217" s="38"/>
      <c r="G217" s="39"/>
      <c r="H217" s="872" t="s">
        <v>1056</v>
      </c>
      <c r="I217" s="873"/>
    </row>
    <row r="218" spans="1:9" ht="13.5" customHeight="1" x14ac:dyDescent="0.2">
      <c r="B218" s="151"/>
      <c r="D218" s="36"/>
      <c r="E218" s="65" t="s">
        <v>603</v>
      </c>
      <c r="F218" s="38"/>
      <c r="G218" s="39"/>
      <c r="H218" s="872" t="s">
        <v>980</v>
      </c>
      <c r="I218" s="873"/>
    </row>
    <row r="219" spans="1:9" ht="13.5" customHeight="1" x14ac:dyDescent="0.2">
      <c r="B219" s="151"/>
      <c r="D219" s="36"/>
      <c r="E219" s="65" t="s">
        <v>604</v>
      </c>
      <c r="F219" s="38"/>
      <c r="G219" s="39"/>
      <c r="H219" s="872" t="s">
        <v>979</v>
      </c>
      <c r="I219" s="873"/>
    </row>
    <row r="220" spans="1:9" ht="13.5" customHeight="1" x14ac:dyDescent="0.2">
      <c r="B220" s="151"/>
      <c r="D220" s="36"/>
      <c r="E220" s="65" t="s">
        <v>605</v>
      </c>
      <c r="F220" s="38"/>
      <c r="G220" s="39"/>
      <c r="H220" s="872" t="s">
        <v>1135</v>
      </c>
      <c r="I220" s="873"/>
    </row>
    <row r="221" spans="1:9" ht="13.5" customHeight="1" x14ac:dyDescent="0.2">
      <c r="B221" s="151"/>
      <c r="D221" s="36"/>
      <c r="E221" s="65" t="s">
        <v>606</v>
      </c>
      <c r="F221" s="38"/>
      <c r="G221" s="39"/>
      <c r="H221" s="872" t="s">
        <v>1055</v>
      </c>
      <c r="I221" s="873"/>
    </row>
    <row r="222" spans="1:9" ht="13.5" customHeight="1" x14ac:dyDescent="0.2">
      <c r="B222" s="151"/>
      <c r="D222" s="36"/>
      <c r="E222" s="65" t="s">
        <v>607</v>
      </c>
      <c r="F222" s="38"/>
      <c r="G222" s="39"/>
      <c r="H222" s="872" t="s">
        <v>1055</v>
      </c>
      <c r="I222" s="873"/>
    </row>
    <row r="223" spans="1:9" ht="13.5" customHeight="1" x14ac:dyDescent="0.2">
      <c r="B223" s="151"/>
      <c r="D223" s="36"/>
      <c r="E223" s="65" t="s">
        <v>608</v>
      </c>
      <c r="F223" s="38"/>
      <c r="G223" s="39"/>
      <c r="H223" s="872" t="s">
        <v>1056</v>
      </c>
      <c r="I223" s="873"/>
    </row>
    <row r="224" spans="1:9" ht="13.5" customHeight="1" thickBot="1" x14ac:dyDescent="0.25">
      <c r="B224" s="153"/>
      <c r="C224" s="103"/>
      <c r="D224" s="144"/>
      <c r="E224" s="130" t="s">
        <v>609</v>
      </c>
      <c r="F224" s="113"/>
      <c r="G224" s="156"/>
      <c r="H224" s="975" t="s">
        <v>981</v>
      </c>
      <c r="I224" s="976"/>
    </row>
    <row r="225" spans="1:9" ht="13.5" customHeight="1" thickBot="1" x14ac:dyDescent="0.25"/>
    <row r="226" spans="1:9" ht="13.5" customHeight="1" x14ac:dyDescent="0.2">
      <c r="B226" s="163" t="s">
        <v>610</v>
      </c>
      <c r="C226" s="148"/>
      <c r="D226" s="164"/>
      <c r="E226" s="146" t="s">
        <v>613</v>
      </c>
      <c r="F226" s="105"/>
      <c r="G226" s="147"/>
      <c r="H226" s="875" t="s">
        <v>1101</v>
      </c>
      <c r="I226" s="876"/>
    </row>
    <row r="227" spans="1:9" ht="13.5" customHeight="1" x14ac:dyDescent="0.2">
      <c r="B227" s="151"/>
      <c r="D227" s="36"/>
      <c r="E227" s="68" t="s">
        <v>614</v>
      </c>
      <c r="F227" s="38"/>
      <c r="G227" s="39"/>
      <c r="H227" s="872" t="s">
        <v>1102</v>
      </c>
      <c r="I227" s="873"/>
    </row>
    <row r="228" spans="1:9" ht="13.5" customHeight="1" x14ac:dyDescent="0.2">
      <c r="B228" s="151"/>
      <c r="D228" s="36"/>
      <c r="E228" s="68" t="s">
        <v>615</v>
      </c>
      <c r="F228" s="38"/>
      <c r="G228" s="39"/>
      <c r="H228" s="872" t="s">
        <v>1136</v>
      </c>
      <c r="I228" s="873"/>
    </row>
    <row r="229" spans="1:9" ht="13.5" customHeight="1" x14ac:dyDescent="0.2">
      <c r="B229" s="151"/>
      <c r="D229" s="36"/>
      <c r="E229" s="68" t="s">
        <v>616</v>
      </c>
      <c r="F229" s="38"/>
      <c r="G229" s="39"/>
      <c r="H229" s="872" t="s">
        <v>1134</v>
      </c>
      <c r="I229" s="873"/>
    </row>
    <row r="230" spans="1:9" ht="13.5" customHeight="1" x14ac:dyDescent="0.2">
      <c r="B230" s="151"/>
      <c r="D230" s="36"/>
      <c r="E230" s="68" t="s">
        <v>611</v>
      </c>
      <c r="F230" s="38"/>
      <c r="G230" s="39"/>
      <c r="H230" s="872" t="s">
        <v>1134</v>
      </c>
      <c r="I230" s="873"/>
    </row>
    <row r="231" spans="1:9" ht="13.5" customHeight="1" thickBot="1" x14ac:dyDescent="0.25">
      <c r="B231" s="153"/>
      <c r="C231" s="103"/>
      <c r="D231" s="144"/>
      <c r="E231" s="160" t="s">
        <v>612</v>
      </c>
      <c r="F231" s="113"/>
      <c r="G231" s="156"/>
      <c r="H231" s="975" t="s">
        <v>981</v>
      </c>
      <c r="I231" s="976"/>
    </row>
    <row r="232" spans="1:9" ht="13.5" customHeight="1" x14ac:dyDescent="0.2"/>
    <row r="233" spans="1:9" ht="13.5" customHeight="1" thickBot="1" x14ac:dyDescent="0.25">
      <c r="A233" s="97" t="s">
        <v>617</v>
      </c>
    </row>
    <row r="234" spans="1:9" ht="13.5" customHeight="1" x14ac:dyDescent="0.2">
      <c r="B234" s="165" t="s">
        <v>618</v>
      </c>
      <c r="C234" s="105"/>
      <c r="D234" s="105"/>
      <c r="E234" s="147"/>
      <c r="F234" s="531">
        <v>89</v>
      </c>
      <c r="G234" s="532"/>
      <c r="H234" s="532"/>
      <c r="I234" s="398" t="s">
        <v>621</v>
      </c>
    </row>
    <row r="235" spans="1:9" ht="13.5" customHeight="1" x14ac:dyDescent="0.2">
      <c r="B235" s="149" t="s">
        <v>619</v>
      </c>
      <c r="C235" s="38"/>
      <c r="D235" s="38"/>
      <c r="E235" s="39"/>
      <c r="F235" s="566">
        <v>41</v>
      </c>
      <c r="G235" s="529"/>
      <c r="H235" s="529"/>
      <c r="I235" s="107" t="s">
        <v>550</v>
      </c>
    </row>
    <row r="236" spans="1:9" ht="13.5" customHeight="1" thickBot="1" x14ac:dyDescent="0.25">
      <c r="B236" s="150" t="s">
        <v>620</v>
      </c>
      <c r="C236" s="34"/>
      <c r="D236" s="34"/>
      <c r="E236" s="35"/>
      <c r="F236" s="809">
        <v>91</v>
      </c>
      <c r="G236" s="810"/>
      <c r="H236" s="810"/>
      <c r="I236" s="397" t="s">
        <v>622</v>
      </c>
    </row>
    <row r="237" spans="1:9" ht="13.5" customHeight="1" x14ac:dyDescent="0.2">
      <c r="B237" s="406" t="s">
        <v>832</v>
      </c>
      <c r="C237" s="148"/>
      <c r="D237" s="148"/>
      <c r="E237" s="148"/>
      <c r="F237" s="148"/>
      <c r="G237" s="148"/>
      <c r="H237" s="148"/>
      <c r="I237" s="168"/>
    </row>
    <row r="238" spans="1:9" ht="13.5" customHeight="1" x14ac:dyDescent="0.2">
      <c r="B238" s="290" t="s">
        <v>833</v>
      </c>
      <c r="I238" s="102"/>
    </row>
    <row r="239" spans="1:9" ht="13.5" customHeight="1" thickBot="1" x14ac:dyDescent="0.25">
      <c r="B239" s="153"/>
      <c r="C239" s="103"/>
      <c r="D239" s="103"/>
      <c r="E239" s="103"/>
      <c r="F239" s="103"/>
      <c r="G239" s="103"/>
      <c r="H239" s="103"/>
      <c r="I239" s="154"/>
    </row>
    <row r="240" spans="1:9" ht="13.5" customHeight="1" x14ac:dyDescent="0.2"/>
    <row r="241" spans="1:18" ht="13.5" customHeight="1" x14ac:dyDescent="0.2"/>
    <row r="242" spans="1:18" ht="13.5" customHeight="1" thickBot="1" x14ac:dyDescent="0.25">
      <c r="A242" s="97" t="s">
        <v>623</v>
      </c>
    </row>
    <row r="243" spans="1:18" ht="13.5" customHeight="1" x14ac:dyDescent="0.2">
      <c r="B243" s="163" t="s">
        <v>624</v>
      </c>
      <c r="C243" s="148"/>
      <c r="D243" s="148"/>
      <c r="E243" s="164"/>
      <c r="F243" s="155" t="s">
        <v>625</v>
      </c>
      <c r="G243" s="105"/>
      <c r="H243" s="147"/>
      <c r="I243" s="531">
        <v>1</v>
      </c>
      <c r="J243" s="532"/>
      <c r="K243" s="127" t="s">
        <v>550</v>
      </c>
      <c r="L243" s="151"/>
    </row>
    <row r="244" spans="1:18" ht="13.5" customHeight="1" x14ac:dyDescent="0.2">
      <c r="B244" s="151"/>
      <c r="E244" s="36"/>
      <c r="F244" s="65" t="s">
        <v>626</v>
      </c>
      <c r="G244" s="38"/>
      <c r="H244" s="39"/>
      <c r="I244" s="566">
        <v>1</v>
      </c>
      <c r="J244" s="529"/>
      <c r="K244" s="42" t="s">
        <v>550</v>
      </c>
      <c r="L244" s="151"/>
    </row>
    <row r="245" spans="1:18" ht="13.5" customHeight="1" x14ac:dyDescent="0.2">
      <c r="B245" s="151"/>
      <c r="E245" s="36"/>
      <c r="F245" s="65" t="s">
        <v>627</v>
      </c>
      <c r="G245" s="38"/>
      <c r="H245" s="39"/>
      <c r="I245" s="566">
        <v>3</v>
      </c>
      <c r="J245" s="529"/>
      <c r="K245" s="42" t="s">
        <v>550</v>
      </c>
      <c r="L245" s="151"/>
    </row>
    <row r="246" spans="1:18" ht="13.5" customHeight="1" x14ac:dyDescent="0.2">
      <c r="B246" s="151"/>
      <c r="E246" s="36"/>
      <c r="F246" s="65" t="s">
        <v>628</v>
      </c>
      <c r="G246" s="38"/>
      <c r="H246" s="39"/>
      <c r="I246" s="566">
        <v>5</v>
      </c>
      <c r="J246" s="529"/>
      <c r="K246" s="42" t="s">
        <v>550</v>
      </c>
      <c r="L246" s="151"/>
    </row>
    <row r="247" spans="1:18" ht="13.5" customHeight="1" thickBot="1" x14ac:dyDescent="0.25">
      <c r="B247" s="151"/>
      <c r="E247" s="36"/>
      <c r="F247" s="67" t="s">
        <v>537</v>
      </c>
      <c r="G247" s="34"/>
      <c r="H247" s="35"/>
      <c r="I247" s="809">
        <v>0</v>
      </c>
      <c r="J247" s="810"/>
      <c r="K247" s="59" t="s">
        <v>550</v>
      </c>
      <c r="L247" s="151"/>
    </row>
    <row r="248" spans="1:18" ht="32.25" customHeight="1" x14ac:dyDescent="0.2">
      <c r="B248" s="163" t="s">
        <v>629</v>
      </c>
      <c r="C248" s="163"/>
      <c r="D248" s="148"/>
      <c r="E248" s="164"/>
      <c r="F248" s="167" t="s">
        <v>630</v>
      </c>
      <c r="G248" s="148"/>
      <c r="H248" s="164"/>
      <c r="I248" s="531">
        <v>0</v>
      </c>
      <c r="J248" s="532"/>
      <c r="K248" s="127" t="s">
        <v>550</v>
      </c>
      <c r="L248" s="883" t="s">
        <v>632</v>
      </c>
      <c r="M248" s="884"/>
      <c r="N248" s="884"/>
      <c r="O248" s="884"/>
      <c r="P248" s="884"/>
      <c r="Q248" s="884"/>
      <c r="R248" s="885"/>
    </row>
    <row r="249" spans="1:18" ht="32.25" customHeight="1" thickBot="1" x14ac:dyDescent="0.25">
      <c r="B249" s="153"/>
      <c r="C249" s="103"/>
      <c r="D249" s="103"/>
      <c r="E249" s="144"/>
      <c r="F249" s="130" t="s">
        <v>631</v>
      </c>
      <c r="G249" s="113"/>
      <c r="H249" s="156"/>
      <c r="I249" s="852">
        <v>5</v>
      </c>
      <c r="J249" s="782"/>
      <c r="K249" s="112" t="s">
        <v>1103</v>
      </c>
      <c r="L249" s="886" t="s">
        <v>983</v>
      </c>
      <c r="M249" s="887"/>
      <c r="N249" s="887"/>
      <c r="O249" s="887"/>
      <c r="P249" s="887"/>
      <c r="Q249" s="887"/>
      <c r="R249" s="888"/>
    </row>
    <row r="250" spans="1:18" ht="13.5" customHeight="1" x14ac:dyDescent="0.2"/>
    <row r="251" spans="1:18" ht="13.5" customHeight="1" x14ac:dyDescent="0.2">
      <c r="A251" s="97" t="s">
        <v>939</v>
      </c>
    </row>
    <row r="252" spans="1:18" ht="13.5" customHeight="1" thickBot="1" x14ac:dyDescent="0.25">
      <c r="A252" s="97" t="s">
        <v>633</v>
      </c>
    </row>
    <row r="253" spans="1:18" ht="13.5" customHeight="1" x14ac:dyDescent="0.2">
      <c r="B253" s="877">
        <v>1</v>
      </c>
      <c r="C253" s="878"/>
      <c r="D253" s="155" t="s">
        <v>634</v>
      </c>
      <c r="E253" s="105"/>
      <c r="F253" s="105"/>
      <c r="G253" s="889" t="s">
        <v>984</v>
      </c>
      <c r="H253" s="540"/>
      <c r="I253" s="540"/>
      <c r="J253" s="540"/>
      <c r="K253" s="540"/>
      <c r="L253" s="890"/>
    </row>
    <row r="254" spans="1:18" ht="13.5" customHeight="1" x14ac:dyDescent="0.2">
      <c r="B254" s="879"/>
      <c r="C254" s="880"/>
      <c r="D254" s="65" t="s">
        <v>635</v>
      </c>
      <c r="E254" s="38"/>
      <c r="F254" s="38"/>
      <c r="G254" s="563" t="s">
        <v>956</v>
      </c>
      <c r="H254" s="499"/>
      <c r="I254" s="499"/>
      <c r="J254" s="499"/>
      <c r="K254" s="499"/>
      <c r="L254" s="500"/>
    </row>
    <row r="255" spans="1:18" ht="13.5" customHeight="1" x14ac:dyDescent="0.2">
      <c r="B255" s="879"/>
      <c r="C255" s="880"/>
      <c r="D255" s="65" t="s">
        <v>636</v>
      </c>
      <c r="E255" s="38"/>
      <c r="F255" s="38"/>
      <c r="G255" s="563" t="s">
        <v>985</v>
      </c>
      <c r="H255" s="499"/>
      <c r="I255" s="499"/>
      <c r="J255" s="499"/>
      <c r="K255" s="499"/>
      <c r="L255" s="500"/>
    </row>
    <row r="256" spans="1:18" ht="13.5" customHeight="1" x14ac:dyDescent="0.2">
      <c r="B256" s="879"/>
      <c r="C256" s="880"/>
      <c r="D256" s="65" t="s">
        <v>637</v>
      </c>
      <c r="E256" s="38"/>
      <c r="F256" s="38"/>
      <c r="G256" s="563" t="s">
        <v>986</v>
      </c>
      <c r="H256" s="499"/>
      <c r="I256" s="499"/>
      <c r="J256" s="499"/>
      <c r="K256" s="499"/>
      <c r="L256" s="500"/>
    </row>
    <row r="257" spans="2:12" ht="13.5" customHeight="1" x14ac:dyDescent="0.2">
      <c r="B257" s="879">
        <v>2</v>
      </c>
      <c r="C257" s="880"/>
      <c r="D257" s="65" t="s">
        <v>634</v>
      </c>
      <c r="E257" s="38"/>
      <c r="F257" s="38"/>
      <c r="G257" s="563" t="s">
        <v>987</v>
      </c>
      <c r="H257" s="499"/>
      <c r="I257" s="499"/>
      <c r="J257" s="499"/>
      <c r="K257" s="499"/>
      <c r="L257" s="500"/>
    </row>
    <row r="258" spans="2:12" ht="13.5" customHeight="1" x14ac:dyDescent="0.2">
      <c r="B258" s="879"/>
      <c r="C258" s="880"/>
      <c r="D258" s="65" t="s">
        <v>635</v>
      </c>
      <c r="E258" s="38"/>
      <c r="F258" s="38"/>
      <c r="G258" s="563" t="s">
        <v>988</v>
      </c>
      <c r="H258" s="499"/>
      <c r="I258" s="499"/>
      <c r="J258" s="499"/>
      <c r="K258" s="499"/>
      <c r="L258" s="500"/>
    </row>
    <row r="259" spans="2:12" ht="13.5" customHeight="1" x14ac:dyDescent="0.2">
      <c r="B259" s="879"/>
      <c r="C259" s="880"/>
      <c r="D259" s="65" t="s">
        <v>636</v>
      </c>
      <c r="E259" s="38"/>
      <c r="F259" s="38"/>
      <c r="G259" s="563" t="s">
        <v>989</v>
      </c>
      <c r="H259" s="499"/>
      <c r="I259" s="499"/>
      <c r="J259" s="499"/>
      <c r="K259" s="499"/>
      <c r="L259" s="500"/>
    </row>
    <row r="260" spans="2:12" ht="13.5" customHeight="1" x14ac:dyDescent="0.2">
      <c r="B260" s="879"/>
      <c r="C260" s="880"/>
      <c r="D260" s="65" t="s">
        <v>637</v>
      </c>
      <c r="E260" s="38"/>
      <c r="F260" s="38"/>
      <c r="G260" s="563" t="s">
        <v>986</v>
      </c>
      <c r="H260" s="499"/>
      <c r="I260" s="499"/>
      <c r="J260" s="499"/>
      <c r="K260" s="499"/>
      <c r="L260" s="500"/>
    </row>
    <row r="261" spans="2:12" ht="13.5" customHeight="1" x14ac:dyDescent="0.2">
      <c r="B261" s="879">
        <v>3</v>
      </c>
      <c r="C261" s="880"/>
      <c r="D261" s="65" t="s">
        <v>634</v>
      </c>
      <c r="E261" s="38"/>
      <c r="F261" s="38"/>
      <c r="G261" s="563" t="s">
        <v>990</v>
      </c>
      <c r="H261" s="499"/>
      <c r="I261" s="499"/>
      <c r="J261" s="499"/>
      <c r="K261" s="499"/>
      <c r="L261" s="500"/>
    </row>
    <row r="262" spans="2:12" ht="13.5" customHeight="1" x14ac:dyDescent="0.2">
      <c r="B262" s="879"/>
      <c r="C262" s="880"/>
      <c r="D262" s="65" t="s">
        <v>635</v>
      </c>
      <c r="E262" s="38"/>
      <c r="F262" s="38"/>
      <c r="G262" s="563" t="s">
        <v>991</v>
      </c>
      <c r="H262" s="499"/>
      <c r="I262" s="499"/>
      <c r="J262" s="499"/>
      <c r="K262" s="499"/>
      <c r="L262" s="500"/>
    </row>
    <row r="263" spans="2:12" ht="13.5" customHeight="1" x14ac:dyDescent="0.2">
      <c r="B263" s="879"/>
      <c r="C263" s="880"/>
      <c r="D263" s="65" t="s">
        <v>636</v>
      </c>
      <c r="E263" s="38"/>
      <c r="F263" s="38"/>
      <c r="G263" s="563" t="s">
        <v>989</v>
      </c>
      <c r="H263" s="499"/>
      <c r="I263" s="499"/>
      <c r="J263" s="499"/>
      <c r="K263" s="499"/>
      <c r="L263" s="500"/>
    </row>
    <row r="264" spans="2:12" ht="13.5" customHeight="1" x14ac:dyDescent="0.2">
      <c r="B264" s="879"/>
      <c r="C264" s="880"/>
      <c r="D264" s="65" t="s">
        <v>637</v>
      </c>
      <c r="E264" s="38"/>
      <c r="F264" s="38"/>
      <c r="G264" s="563" t="s">
        <v>986</v>
      </c>
      <c r="H264" s="499"/>
      <c r="I264" s="499"/>
      <c r="J264" s="499"/>
      <c r="K264" s="499"/>
      <c r="L264" s="500"/>
    </row>
    <row r="265" spans="2:12" ht="13.5" customHeight="1" x14ac:dyDescent="0.2">
      <c r="B265" s="879">
        <v>4</v>
      </c>
      <c r="C265" s="880"/>
      <c r="D265" s="65" t="s">
        <v>634</v>
      </c>
      <c r="E265" s="38"/>
      <c r="F265" s="38"/>
      <c r="G265" s="563" t="s">
        <v>1104</v>
      </c>
      <c r="H265" s="499"/>
      <c r="I265" s="499"/>
      <c r="J265" s="499"/>
      <c r="K265" s="499"/>
      <c r="L265" s="500"/>
    </row>
    <row r="266" spans="2:12" ht="13.5" customHeight="1" x14ac:dyDescent="0.2">
      <c r="B266" s="879"/>
      <c r="C266" s="880"/>
      <c r="D266" s="65" t="s">
        <v>635</v>
      </c>
      <c r="E266" s="38"/>
      <c r="F266" s="38"/>
      <c r="G266" s="563" t="s">
        <v>1105</v>
      </c>
      <c r="H266" s="499"/>
      <c r="I266" s="499"/>
      <c r="J266" s="499"/>
      <c r="K266" s="499"/>
      <c r="L266" s="500"/>
    </row>
    <row r="267" spans="2:12" ht="13.5" customHeight="1" x14ac:dyDescent="0.2">
      <c r="B267" s="879"/>
      <c r="C267" s="880"/>
      <c r="D267" s="65" t="s">
        <v>636</v>
      </c>
      <c r="E267" s="38"/>
      <c r="F267" s="38"/>
      <c r="G267" s="563" t="s">
        <v>1106</v>
      </c>
      <c r="H267" s="499"/>
      <c r="I267" s="499"/>
      <c r="J267" s="499"/>
      <c r="K267" s="499"/>
      <c r="L267" s="500"/>
    </row>
    <row r="268" spans="2:12" ht="13.5" customHeight="1" x14ac:dyDescent="0.2">
      <c r="B268" s="879"/>
      <c r="C268" s="880"/>
      <c r="D268" s="65" t="s">
        <v>637</v>
      </c>
      <c r="E268" s="38"/>
      <c r="F268" s="38"/>
      <c r="G268" s="563" t="s">
        <v>986</v>
      </c>
      <c r="H268" s="499"/>
      <c r="I268" s="499"/>
      <c r="J268" s="499"/>
      <c r="K268" s="499"/>
      <c r="L268" s="500"/>
    </row>
    <row r="269" spans="2:12" ht="13.5" customHeight="1" x14ac:dyDescent="0.2">
      <c r="B269" s="879">
        <v>5</v>
      </c>
      <c r="C269" s="880"/>
      <c r="D269" s="65" t="s">
        <v>634</v>
      </c>
      <c r="E269" s="38"/>
      <c r="F269" s="38"/>
      <c r="G269" s="563" t="s">
        <v>1131</v>
      </c>
      <c r="H269" s="499"/>
      <c r="I269" s="499"/>
      <c r="J269" s="499"/>
      <c r="K269" s="499"/>
      <c r="L269" s="500"/>
    </row>
    <row r="270" spans="2:12" ht="13.5" customHeight="1" x14ac:dyDescent="0.2">
      <c r="B270" s="879"/>
      <c r="C270" s="880"/>
      <c r="D270" s="65" t="s">
        <v>635</v>
      </c>
      <c r="E270" s="38"/>
      <c r="F270" s="38"/>
      <c r="G270" s="563" t="s">
        <v>1132</v>
      </c>
      <c r="H270" s="499"/>
      <c r="I270" s="499"/>
      <c r="J270" s="499"/>
      <c r="K270" s="499"/>
      <c r="L270" s="500"/>
    </row>
    <row r="271" spans="2:12" ht="13.5" customHeight="1" x14ac:dyDescent="0.2">
      <c r="B271" s="879"/>
      <c r="C271" s="880"/>
      <c r="D271" s="65" t="s">
        <v>636</v>
      </c>
      <c r="E271" s="38"/>
      <c r="F271" s="38"/>
      <c r="G271" s="563" t="s">
        <v>992</v>
      </c>
      <c r="H271" s="499"/>
      <c r="I271" s="499"/>
      <c r="J271" s="499"/>
      <c r="K271" s="499"/>
      <c r="L271" s="500"/>
    </row>
    <row r="272" spans="2:12" ht="13.5" customHeight="1" thickBot="1" x14ac:dyDescent="0.25">
      <c r="B272" s="881"/>
      <c r="C272" s="882"/>
      <c r="D272" s="130" t="s">
        <v>637</v>
      </c>
      <c r="E272" s="113"/>
      <c r="F272" s="113"/>
      <c r="G272" s="729" t="s">
        <v>986</v>
      </c>
      <c r="H272" s="730"/>
      <c r="I272" s="730"/>
      <c r="J272" s="730"/>
      <c r="K272" s="730"/>
      <c r="L272" s="891"/>
    </row>
    <row r="273" spans="1:18" ht="13.5" customHeight="1" x14ac:dyDescent="0.2"/>
    <row r="274" spans="1:18" ht="13.5" customHeight="1" thickBot="1" x14ac:dyDescent="0.25">
      <c r="A274" s="97" t="s">
        <v>638</v>
      </c>
    </row>
    <row r="275" spans="1:18" ht="13.5" customHeight="1" x14ac:dyDescent="0.2">
      <c r="B275" s="992" t="s">
        <v>639</v>
      </c>
      <c r="C275" s="993"/>
      <c r="D275" s="993"/>
      <c r="E275" s="993"/>
      <c r="F275" s="993"/>
      <c r="G275" s="994"/>
      <c r="H275" s="166" t="s">
        <v>952</v>
      </c>
      <c r="I275" s="164" t="s">
        <v>865</v>
      </c>
      <c r="J275" s="167" t="s">
        <v>642</v>
      </c>
      <c r="K275" s="148"/>
      <c r="L275" s="148"/>
      <c r="M275" s="148"/>
      <c r="N275" s="148"/>
      <c r="O275" s="148"/>
      <c r="P275" s="148"/>
      <c r="Q275" s="148"/>
      <c r="R275" s="168"/>
    </row>
    <row r="276" spans="1:18" ht="13.5" customHeight="1" x14ac:dyDescent="0.2">
      <c r="B276" s="995"/>
      <c r="C276" s="996"/>
      <c r="D276" s="996"/>
      <c r="E276" s="996"/>
      <c r="F276" s="996"/>
      <c r="G276" s="997"/>
      <c r="H276" s="60"/>
      <c r="I276" s="36"/>
      <c r="J276" s="80" t="s">
        <v>993</v>
      </c>
      <c r="R276" s="102"/>
    </row>
    <row r="277" spans="1:18" ht="13.5" customHeight="1" x14ac:dyDescent="0.2">
      <c r="B277" s="995"/>
      <c r="C277" s="996"/>
      <c r="D277" s="996"/>
      <c r="E277" s="996"/>
      <c r="F277" s="996"/>
      <c r="G277" s="997"/>
      <c r="H277" s="61"/>
      <c r="I277" s="78"/>
      <c r="J277" s="58"/>
      <c r="K277" s="37"/>
      <c r="L277" s="37" t="s">
        <v>994</v>
      </c>
      <c r="M277" s="37"/>
      <c r="N277" s="37"/>
      <c r="O277" s="37"/>
      <c r="P277" s="37"/>
      <c r="Q277" s="37"/>
      <c r="R277" s="101"/>
    </row>
    <row r="278" spans="1:18" ht="13.5" customHeight="1" x14ac:dyDescent="0.2">
      <c r="B278" s="998"/>
      <c r="C278" s="999"/>
      <c r="D278" s="999"/>
      <c r="E278" s="999"/>
      <c r="F278" s="999"/>
      <c r="G278" s="1000"/>
      <c r="H278" s="66" t="s">
        <v>158</v>
      </c>
      <c r="I278" s="38" t="s">
        <v>866</v>
      </c>
      <c r="J278" s="38"/>
      <c r="K278" s="38"/>
      <c r="L278" s="38"/>
      <c r="M278" s="38"/>
      <c r="N278" s="38"/>
      <c r="O278" s="38"/>
      <c r="P278" s="38"/>
      <c r="Q278" s="38"/>
      <c r="R278" s="110"/>
    </row>
    <row r="279" spans="1:18" ht="13.5" customHeight="1" x14ac:dyDescent="0.2">
      <c r="B279" s="905" t="s">
        <v>640</v>
      </c>
      <c r="C279" s="906"/>
      <c r="D279" s="906"/>
      <c r="E279" s="906"/>
      <c r="F279" s="906"/>
      <c r="G279" s="907"/>
      <c r="H279" s="92" t="s">
        <v>952</v>
      </c>
      <c r="I279" s="35" t="s">
        <v>865</v>
      </c>
      <c r="J279" s="67" t="s">
        <v>642</v>
      </c>
      <c r="K279" s="34"/>
      <c r="L279" s="34"/>
      <c r="M279" s="34"/>
      <c r="N279" s="34"/>
      <c r="O279" s="34"/>
      <c r="P279" s="34"/>
      <c r="Q279" s="34"/>
      <c r="R279" s="100"/>
    </row>
    <row r="280" spans="1:18" ht="13.5" customHeight="1" x14ac:dyDescent="0.2">
      <c r="B280" s="908"/>
      <c r="C280" s="909"/>
      <c r="D280" s="909"/>
      <c r="E280" s="909"/>
      <c r="F280" s="909"/>
      <c r="G280" s="910"/>
      <c r="H280" s="60"/>
      <c r="I280" s="36"/>
      <c r="J280" s="977" t="s">
        <v>995</v>
      </c>
      <c r="K280" s="978"/>
      <c r="L280" s="978"/>
      <c r="M280" s="978"/>
      <c r="N280" s="978"/>
      <c r="O280" s="978"/>
      <c r="P280" s="978"/>
      <c r="Q280" s="978"/>
      <c r="R280" s="979"/>
    </row>
    <row r="281" spans="1:18" ht="13.5" customHeight="1" x14ac:dyDescent="0.2">
      <c r="B281" s="908"/>
      <c r="C281" s="909"/>
      <c r="D281" s="909"/>
      <c r="E281" s="909"/>
      <c r="F281" s="909"/>
      <c r="G281" s="910"/>
      <c r="H281" s="60"/>
      <c r="I281" s="36"/>
      <c r="J281" s="980"/>
      <c r="K281" s="978"/>
      <c r="L281" s="978"/>
      <c r="M281" s="978"/>
      <c r="N281" s="978"/>
      <c r="O281" s="978"/>
      <c r="P281" s="978"/>
      <c r="Q281" s="978"/>
      <c r="R281" s="979"/>
    </row>
    <row r="282" spans="1:18" ht="13.5" customHeight="1" x14ac:dyDescent="0.2">
      <c r="B282" s="908"/>
      <c r="C282" s="909"/>
      <c r="D282" s="909"/>
      <c r="E282" s="909"/>
      <c r="F282" s="909"/>
      <c r="G282" s="910"/>
      <c r="H282" s="60"/>
      <c r="I282" s="36"/>
      <c r="J282" s="980"/>
      <c r="K282" s="978"/>
      <c r="L282" s="978"/>
      <c r="M282" s="978"/>
      <c r="N282" s="978"/>
      <c r="O282" s="978"/>
      <c r="P282" s="978"/>
      <c r="Q282" s="978"/>
      <c r="R282" s="979"/>
    </row>
    <row r="283" spans="1:18" ht="13.5" customHeight="1" x14ac:dyDescent="0.2">
      <c r="B283" s="908"/>
      <c r="C283" s="909"/>
      <c r="D283" s="909"/>
      <c r="E283" s="909"/>
      <c r="F283" s="909"/>
      <c r="G283" s="910"/>
      <c r="H283" s="58"/>
      <c r="I283" s="78"/>
      <c r="J283" s="981"/>
      <c r="K283" s="982"/>
      <c r="L283" s="982"/>
      <c r="M283" s="982"/>
      <c r="N283" s="982"/>
      <c r="O283" s="982"/>
      <c r="P283" s="982"/>
      <c r="Q283" s="982"/>
      <c r="R283" s="983"/>
    </row>
    <row r="284" spans="1:18" ht="13.5" customHeight="1" x14ac:dyDescent="0.2">
      <c r="B284" s="963"/>
      <c r="C284" s="964"/>
      <c r="D284" s="964"/>
      <c r="E284" s="964"/>
      <c r="F284" s="964"/>
      <c r="G284" s="965"/>
      <c r="H284" s="66" t="s">
        <v>158</v>
      </c>
      <c r="I284" s="38" t="s">
        <v>866</v>
      </c>
      <c r="J284" s="38"/>
      <c r="K284" s="38"/>
      <c r="L284" s="38"/>
      <c r="M284" s="38"/>
      <c r="N284" s="38"/>
      <c r="O284" s="38"/>
      <c r="P284" s="38"/>
      <c r="Q284" s="38"/>
      <c r="R284" s="110"/>
    </row>
    <row r="285" spans="1:18" ht="13.5" customHeight="1" thickBot="1" x14ac:dyDescent="0.25">
      <c r="B285" s="1001" t="s">
        <v>641</v>
      </c>
      <c r="C285" s="1002"/>
      <c r="D285" s="1002"/>
      <c r="E285" s="1002"/>
      <c r="F285" s="1002"/>
      <c r="G285" s="1003"/>
      <c r="H285" s="145" t="s">
        <v>952</v>
      </c>
      <c r="I285" s="113" t="s">
        <v>865</v>
      </c>
      <c r="J285" s="113"/>
      <c r="K285" s="112" t="s">
        <v>158</v>
      </c>
      <c r="L285" s="113" t="s">
        <v>866</v>
      </c>
      <c r="M285" s="113"/>
      <c r="N285" s="113"/>
      <c r="O285" s="113"/>
      <c r="P285" s="113"/>
      <c r="Q285" s="113"/>
      <c r="R285" s="128"/>
    </row>
    <row r="286" spans="1:18" ht="13.5" customHeight="1" x14ac:dyDescent="0.2"/>
    <row r="287" spans="1:18" ht="13.5" customHeight="1" x14ac:dyDescent="0.2"/>
    <row r="288" spans="1:18" ht="13.5" customHeight="1" thickBot="1" x14ac:dyDescent="0.25">
      <c r="A288" s="97" t="s">
        <v>643</v>
      </c>
    </row>
    <row r="289" spans="1:18" ht="13.5" customHeight="1" x14ac:dyDescent="0.2">
      <c r="B289" s="944" t="s">
        <v>644</v>
      </c>
      <c r="C289" s="945"/>
      <c r="D289" s="945"/>
      <c r="E289" s="945"/>
      <c r="F289" s="945"/>
      <c r="G289" s="945"/>
      <c r="H289" s="166" t="s">
        <v>481</v>
      </c>
      <c r="I289" s="164" t="s">
        <v>482</v>
      </c>
      <c r="J289" s="155" t="s">
        <v>646</v>
      </c>
      <c r="K289" s="105"/>
      <c r="L289" s="147"/>
      <c r="M289" s="889"/>
      <c r="N289" s="540"/>
      <c r="O289" s="540"/>
      <c r="P289" s="540"/>
      <c r="Q289" s="540"/>
      <c r="R289" s="890"/>
    </row>
    <row r="290" spans="1:18" ht="13.5" customHeight="1" x14ac:dyDescent="0.2">
      <c r="B290" s="715"/>
      <c r="C290" s="614"/>
      <c r="D290" s="614"/>
      <c r="E290" s="614"/>
      <c r="F290" s="614"/>
      <c r="G290" s="614"/>
      <c r="H290" s="58"/>
      <c r="I290" s="78"/>
      <c r="J290" s="65" t="s">
        <v>647</v>
      </c>
      <c r="K290" s="38"/>
      <c r="L290" s="78"/>
      <c r="M290" s="42" t="s">
        <v>481</v>
      </c>
      <c r="N290" s="38" t="s">
        <v>482</v>
      </c>
      <c r="O290" s="38"/>
      <c r="P290" s="42" t="s">
        <v>481</v>
      </c>
      <c r="Q290" s="38" t="s">
        <v>483</v>
      </c>
      <c r="R290" s="110"/>
    </row>
    <row r="291" spans="1:18" ht="13.5" customHeight="1" x14ac:dyDescent="0.2">
      <c r="B291" s="715"/>
      <c r="C291" s="614"/>
      <c r="D291" s="614"/>
      <c r="E291" s="614"/>
      <c r="F291" s="614"/>
      <c r="G291" s="614"/>
      <c r="H291" s="92" t="s">
        <v>951</v>
      </c>
      <c r="I291" s="34" t="s">
        <v>483</v>
      </c>
      <c r="J291" s="38"/>
      <c r="K291" s="38"/>
      <c r="L291" s="38"/>
      <c r="M291" s="38"/>
      <c r="N291" s="38"/>
      <c r="O291" s="38"/>
      <c r="P291" s="38"/>
      <c r="Q291" s="38"/>
      <c r="R291" s="110"/>
    </row>
    <row r="292" spans="1:18" ht="13.5" customHeight="1" x14ac:dyDescent="0.2">
      <c r="B292" s="901" t="s">
        <v>648</v>
      </c>
      <c r="C292" s="744"/>
      <c r="D292" s="744"/>
      <c r="E292" s="744"/>
      <c r="F292" s="744"/>
      <c r="G292" s="744"/>
      <c r="H292" s="92" t="s">
        <v>481</v>
      </c>
      <c r="I292" s="35" t="s">
        <v>482</v>
      </c>
      <c r="J292" s="65" t="s">
        <v>645</v>
      </c>
      <c r="K292" s="38"/>
      <c r="L292" s="39"/>
      <c r="M292" s="563"/>
      <c r="N292" s="499"/>
      <c r="O292" s="499"/>
      <c r="P292" s="499"/>
      <c r="Q292" s="499"/>
      <c r="R292" s="500"/>
    </row>
    <row r="293" spans="1:18" ht="13.5" customHeight="1" x14ac:dyDescent="0.2">
      <c r="B293" s="901"/>
      <c r="C293" s="744"/>
      <c r="D293" s="744"/>
      <c r="E293" s="744"/>
      <c r="F293" s="744"/>
      <c r="G293" s="744"/>
      <c r="H293" s="80"/>
      <c r="I293" s="36"/>
      <c r="J293" s="65" t="s">
        <v>649</v>
      </c>
      <c r="K293" s="38"/>
      <c r="L293" s="43"/>
      <c r="M293" s="563"/>
      <c r="N293" s="499"/>
      <c r="O293" s="499"/>
      <c r="P293" s="499"/>
      <c r="Q293" s="499"/>
      <c r="R293" s="500"/>
    </row>
    <row r="294" spans="1:18" ht="13.5" customHeight="1" x14ac:dyDescent="0.2">
      <c r="B294" s="901"/>
      <c r="C294" s="744"/>
      <c r="D294" s="744"/>
      <c r="E294" s="744"/>
      <c r="F294" s="744"/>
      <c r="G294" s="744"/>
      <c r="H294" s="58"/>
      <c r="I294" s="78"/>
      <c r="J294" s="65" t="s">
        <v>647</v>
      </c>
      <c r="K294" s="38"/>
      <c r="L294" s="78"/>
      <c r="M294" s="42" t="s">
        <v>481</v>
      </c>
      <c r="N294" s="38" t="s">
        <v>482</v>
      </c>
      <c r="O294" s="38"/>
      <c r="P294" s="42" t="s">
        <v>481</v>
      </c>
      <c r="Q294" s="38" t="s">
        <v>483</v>
      </c>
      <c r="R294" s="110"/>
    </row>
    <row r="295" spans="1:18" ht="13.5" customHeight="1" thickBot="1" x14ac:dyDescent="0.25">
      <c r="B295" s="990"/>
      <c r="C295" s="991"/>
      <c r="D295" s="991"/>
      <c r="E295" s="991"/>
      <c r="F295" s="991"/>
      <c r="G295" s="991"/>
      <c r="H295" s="170" t="s">
        <v>951</v>
      </c>
      <c r="I295" s="103" t="s">
        <v>483</v>
      </c>
      <c r="J295" s="113"/>
      <c r="K295" s="113"/>
      <c r="L295" s="113"/>
      <c r="M295" s="113"/>
      <c r="N295" s="113"/>
      <c r="O295" s="113"/>
      <c r="P295" s="113"/>
      <c r="Q295" s="113"/>
      <c r="R295" s="128"/>
    </row>
    <row r="296" spans="1:18" ht="13.5" customHeight="1" x14ac:dyDescent="0.2">
      <c r="B296" s="63"/>
      <c r="C296" s="63"/>
      <c r="D296" s="63"/>
      <c r="E296" s="63"/>
      <c r="F296" s="63"/>
      <c r="G296" s="63"/>
      <c r="H296" s="50"/>
    </row>
    <row r="297" spans="1:18" ht="13.5" customHeight="1" thickBot="1" x14ac:dyDescent="0.25">
      <c r="A297" s="97" t="s">
        <v>940</v>
      </c>
    </row>
    <row r="298" spans="1:18" ht="13.5" customHeight="1" x14ac:dyDescent="0.2">
      <c r="B298" s="157" t="s">
        <v>650</v>
      </c>
      <c r="C298" s="105"/>
      <c r="D298" s="105"/>
      <c r="E298" s="147"/>
      <c r="F298" s="126" t="s">
        <v>951</v>
      </c>
      <c r="G298" s="105" t="s">
        <v>654</v>
      </c>
      <c r="H298" s="105"/>
      <c r="I298" s="105"/>
      <c r="J298" s="109" t="s">
        <v>951</v>
      </c>
      <c r="K298" s="105" t="s">
        <v>652</v>
      </c>
      <c r="L298" s="105"/>
      <c r="M298" s="105"/>
      <c r="N298" s="105"/>
      <c r="O298" s="127" t="s">
        <v>481</v>
      </c>
      <c r="P298" s="105" t="s">
        <v>653</v>
      </c>
      <c r="Q298" s="105"/>
      <c r="R298" s="106"/>
    </row>
    <row r="299" spans="1:18" ht="13.5" customHeight="1" x14ac:dyDescent="0.2">
      <c r="B299" s="141" t="s">
        <v>651</v>
      </c>
      <c r="C299" s="38"/>
      <c r="D299" s="38"/>
      <c r="E299" s="39"/>
      <c r="F299" s="66" t="s">
        <v>951</v>
      </c>
      <c r="G299" s="38" t="s">
        <v>654</v>
      </c>
      <c r="H299" s="38"/>
      <c r="I299" s="38"/>
      <c r="J299" s="41" t="s">
        <v>481</v>
      </c>
      <c r="K299" s="38" t="s">
        <v>652</v>
      </c>
      <c r="L299" s="38"/>
      <c r="M299" s="38"/>
      <c r="N299" s="38"/>
      <c r="O299" s="42" t="s">
        <v>481</v>
      </c>
      <c r="P299" s="38" t="s">
        <v>653</v>
      </c>
      <c r="Q299" s="38"/>
      <c r="R299" s="110"/>
    </row>
    <row r="300" spans="1:18" ht="13.5" customHeight="1" x14ac:dyDescent="0.2">
      <c r="B300" s="141" t="s">
        <v>655</v>
      </c>
      <c r="C300" s="38"/>
      <c r="D300" s="38"/>
      <c r="E300" s="39"/>
      <c r="F300" s="66" t="s">
        <v>951</v>
      </c>
      <c r="G300" s="38" t="s">
        <v>654</v>
      </c>
      <c r="H300" s="38"/>
      <c r="I300" s="38"/>
      <c r="J300" s="41" t="s">
        <v>481</v>
      </c>
      <c r="K300" s="38" t="s">
        <v>652</v>
      </c>
      <c r="L300" s="38"/>
      <c r="M300" s="38"/>
      <c r="N300" s="38"/>
      <c r="O300" s="42" t="s">
        <v>481</v>
      </c>
      <c r="P300" s="38" t="s">
        <v>653</v>
      </c>
      <c r="Q300" s="38"/>
      <c r="R300" s="110"/>
    </row>
    <row r="301" spans="1:18" ht="13.5" customHeight="1" x14ac:dyDescent="0.2">
      <c r="B301" s="141" t="s">
        <v>656</v>
      </c>
      <c r="C301" s="38"/>
      <c r="D301" s="38"/>
      <c r="E301" s="39"/>
      <c r="F301" s="66" t="s">
        <v>951</v>
      </c>
      <c r="G301" s="38" t="s">
        <v>654</v>
      </c>
      <c r="H301" s="38"/>
      <c r="I301" s="38"/>
      <c r="J301" s="41" t="s">
        <v>481</v>
      </c>
      <c r="K301" s="38" t="s">
        <v>652</v>
      </c>
      <c r="L301" s="38"/>
      <c r="M301" s="38"/>
      <c r="N301" s="38"/>
      <c r="O301" s="42" t="s">
        <v>481</v>
      </c>
      <c r="P301" s="38" t="s">
        <v>653</v>
      </c>
      <c r="Q301" s="38"/>
      <c r="R301" s="110"/>
    </row>
    <row r="302" spans="1:18" ht="13.5" customHeight="1" thickBot="1" x14ac:dyDescent="0.25">
      <c r="B302" s="169" t="s">
        <v>657</v>
      </c>
      <c r="C302" s="113"/>
      <c r="D302" s="113"/>
      <c r="E302" s="156"/>
      <c r="F302" s="145" t="s">
        <v>951</v>
      </c>
      <c r="G302" s="113" t="s">
        <v>654</v>
      </c>
      <c r="H302" s="113"/>
      <c r="I302" s="113"/>
      <c r="J302" s="111" t="s">
        <v>481</v>
      </c>
      <c r="K302" s="113" t="s">
        <v>652</v>
      </c>
      <c r="L302" s="113"/>
      <c r="M302" s="113"/>
      <c r="N302" s="113"/>
      <c r="O302" s="112" t="s">
        <v>481</v>
      </c>
      <c r="P302" s="113" t="s">
        <v>653</v>
      </c>
      <c r="Q302" s="113"/>
      <c r="R302" s="128"/>
    </row>
    <row r="303" spans="1:18" ht="13.5" customHeight="1" x14ac:dyDescent="0.2">
      <c r="A303" s="30"/>
    </row>
    <row r="304" spans="1:18" ht="13.5" customHeight="1" x14ac:dyDescent="0.2">
      <c r="B304" s="73"/>
      <c r="F304" s="50"/>
      <c r="J304" s="31"/>
      <c r="O304" s="50"/>
    </row>
    <row r="305" spans="1:18" ht="13.5" customHeight="1" x14ac:dyDescent="0.2"/>
    <row r="306" spans="1:18" ht="13.5" customHeight="1" thickBot="1" x14ac:dyDescent="0.25">
      <c r="A306" s="97" t="s">
        <v>941</v>
      </c>
    </row>
    <row r="307" spans="1:18" ht="13.5" customHeight="1" x14ac:dyDescent="0.2">
      <c r="B307" s="163" t="s">
        <v>658</v>
      </c>
      <c r="C307" s="148"/>
      <c r="D307" s="148"/>
      <c r="E307" s="164"/>
      <c r="F307" s="126" t="s">
        <v>481</v>
      </c>
      <c r="G307" s="105" t="s">
        <v>482</v>
      </c>
      <c r="H307" s="148" t="s">
        <v>659</v>
      </c>
      <c r="I307" s="148"/>
      <c r="J307" s="148"/>
      <c r="K307" s="148"/>
      <c r="L307" s="105"/>
      <c r="M307" s="105"/>
      <c r="N307" s="105"/>
      <c r="O307" s="105"/>
      <c r="P307" s="105"/>
      <c r="Q307" s="105"/>
      <c r="R307" s="106"/>
    </row>
    <row r="308" spans="1:18" ht="13.5" customHeight="1" x14ac:dyDescent="0.2">
      <c r="B308" s="151"/>
      <c r="E308" s="36"/>
      <c r="F308" s="50" t="s">
        <v>951</v>
      </c>
      <c r="G308" s="30" t="s">
        <v>483</v>
      </c>
      <c r="H308" s="92" t="s">
        <v>951</v>
      </c>
      <c r="I308" s="34" t="s">
        <v>660</v>
      </c>
      <c r="J308" s="34"/>
      <c r="K308" s="35"/>
      <c r="L308" s="34" t="s">
        <v>662</v>
      </c>
      <c r="M308" s="34"/>
      <c r="N308" s="34"/>
      <c r="O308" s="34"/>
      <c r="P308" s="34"/>
      <c r="Q308" s="34"/>
      <c r="R308" s="100"/>
    </row>
    <row r="309" spans="1:18" ht="13.5" customHeight="1" x14ac:dyDescent="0.2">
      <c r="B309" s="151"/>
      <c r="E309" s="36"/>
      <c r="H309" s="60"/>
      <c r="K309" s="36"/>
      <c r="L309" s="30" t="s">
        <v>1045</v>
      </c>
      <c r="R309" s="102"/>
    </row>
    <row r="310" spans="1:18" ht="13.5" customHeight="1" x14ac:dyDescent="0.2">
      <c r="B310" s="151"/>
      <c r="E310" s="36"/>
      <c r="H310" s="60"/>
      <c r="K310" s="36"/>
      <c r="L310" s="971" t="s">
        <v>1046</v>
      </c>
      <c r="M310" s="984"/>
      <c r="N310" s="984"/>
      <c r="O310" s="984"/>
      <c r="P310" s="984"/>
      <c r="Q310" s="984"/>
      <c r="R310" s="985"/>
    </row>
    <row r="311" spans="1:18" ht="13.5" customHeight="1" x14ac:dyDescent="0.2">
      <c r="B311" s="151"/>
      <c r="E311" s="36"/>
      <c r="H311" s="60"/>
      <c r="K311" s="36"/>
      <c r="L311" s="986"/>
      <c r="M311" s="984"/>
      <c r="N311" s="984"/>
      <c r="O311" s="984"/>
      <c r="P311" s="984"/>
      <c r="Q311" s="984"/>
      <c r="R311" s="985"/>
    </row>
    <row r="312" spans="1:18" ht="13.5" customHeight="1" x14ac:dyDescent="0.2">
      <c r="B312" s="151"/>
      <c r="E312" s="36"/>
      <c r="H312" s="60"/>
      <c r="K312" s="36"/>
      <c r="L312" s="986"/>
      <c r="M312" s="984"/>
      <c r="N312" s="984"/>
      <c r="O312" s="984"/>
      <c r="P312" s="984"/>
      <c r="Q312" s="984"/>
      <c r="R312" s="985"/>
    </row>
    <row r="313" spans="1:18" ht="13.5" customHeight="1" x14ac:dyDescent="0.2">
      <c r="B313" s="151"/>
      <c r="E313" s="36"/>
      <c r="H313" s="60"/>
      <c r="K313" s="36"/>
      <c r="L313" s="986"/>
      <c r="M313" s="984"/>
      <c r="N313" s="984"/>
      <c r="O313" s="984"/>
      <c r="P313" s="984"/>
      <c r="Q313" s="984"/>
      <c r="R313" s="985"/>
    </row>
    <row r="314" spans="1:18" ht="13.5" customHeight="1" x14ac:dyDescent="0.2">
      <c r="B314" s="151"/>
      <c r="E314" s="36"/>
      <c r="H314" s="60"/>
      <c r="K314" s="36"/>
      <c r="L314" s="986"/>
      <c r="M314" s="984"/>
      <c r="N314" s="984"/>
      <c r="O314" s="984"/>
      <c r="P314" s="984"/>
      <c r="Q314" s="984"/>
      <c r="R314" s="985"/>
    </row>
    <row r="315" spans="1:18" ht="13.5" customHeight="1" x14ac:dyDescent="0.2">
      <c r="B315" s="151"/>
      <c r="E315" s="36"/>
      <c r="H315" s="60"/>
      <c r="K315" s="36"/>
      <c r="L315" s="986"/>
      <c r="M315" s="984"/>
      <c r="N315" s="984"/>
      <c r="O315" s="984"/>
      <c r="P315" s="984"/>
      <c r="Q315" s="984"/>
      <c r="R315" s="985"/>
    </row>
    <row r="316" spans="1:18" ht="13.5" customHeight="1" x14ac:dyDescent="0.2">
      <c r="B316" s="151"/>
      <c r="E316" s="36"/>
      <c r="H316" s="61"/>
      <c r="I316" s="37"/>
      <c r="J316" s="37"/>
      <c r="K316" s="78"/>
      <c r="L316" s="987"/>
      <c r="M316" s="988"/>
      <c r="N316" s="988"/>
      <c r="O316" s="988"/>
      <c r="P316" s="988"/>
      <c r="Q316" s="988"/>
      <c r="R316" s="989"/>
    </row>
    <row r="317" spans="1:18" ht="13.5" customHeight="1" x14ac:dyDescent="0.2">
      <c r="B317" s="152"/>
      <c r="C317" s="37"/>
      <c r="D317" s="37"/>
      <c r="E317" s="78"/>
      <c r="H317" s="66" t="s">
        <v>481</v>
      </c>
      <c r="I317" s="38" t="s">
        <v>661</v>
      </c>
      <c r="J317" s="38"/>
      <c r="K317" s="38"/>
      <c r="L317" s="38"/>
      <c r="M317" s="38"/>
      <c r="N317" s="38"/>
      <c r="O317" s="38"/>
      <c r="P317" s="38"/>
      <c r="Q317" s="38"/>
      <c r="R317" s="110"/>
    </row>
    <row r="318" spans="1:18" ht="19.5" customHeight="1" x14ac:dyDescent="0.2">
      <c r="B318" s="855" t="s">
        <v>838</v>
      </c>
      <c r="C318" s="608"/>
      <c r="D318" s="608"/>
      <c r="E318" s="822"/>
      <c r="F318" s="92" t="s">
        <v>481</v>
      </c>
      <c r="G318" s="34" t="s">
        <v>482</v>
      </c>
      <c r="L318" s="34"/>
      <c r="M318" s="34"/>
      <c r="N318" s="34"/>
      <c r="O318" s="34"/>
      <c r="P318" s="34"/>
      <c r="Q318" s="34"/>
      <c r="R318" s="100"/>
    </row>
    <row r="319" spans="1:18" ht="15.75" customHeight="1" x14ac:dyDescent="0.2">
      <c r="B319" s="751"/>
      <c r="C319" s="609"/>
      <c r="D319" s="609"/>
      <c r="E319" s="752"/>
      <c r="F319" s="407" t="s">
        <v>951</v>
      </c>
      <c r="G319" s="85" t="s">
        <v>483</v>
      </c>
      <c r="H319" s="37"/>
      <c r="I319" s="37"/>
      <c r="J319" s="37"/>
      <c r="K319" s="37"/>
      <c r="L319" s="37"/>
      <c r="M319" s="37"/>
      <c r="N319" s="37"/>
      <c r="O319" s="37"/>
      <c r="P319" s="37"/>
      <c r="Q319" s="37"/>
      <c r="R319" s="101"/>
    </row>
    <row r="320" spans="1:18" ht="72" customHeight="1" x14ac:dyDescent="0.2">
      <c r="B320" s="943" t="s">
        <v>839</v>
      </c>
      <c r="C320" s="754"/>
      <c r="D320" s="754"/>
      <c r="E320" s="755"/>
      <c r="F320" s="66" t="s">
        <v>951</v>
      </c>
      <c r="G320" s="38" t="s">
        <v>482</v>
      </c>
      <c r="H320" s="38"/>
      <c r="I320" s="38" t="s">
        <v>481</v>
      </c>
      <c r="J320" s="38" t="s">
        <v>483</v>
      </c>
      <c r="K320" s="38"/>
      <c r="L320" s="38"/>
      <c r="M320" s="38"/>
      <c r="N320" s="38"/>
      <c r="O320" s="38"/>
      <c r="P320" s="38"/>
      <c r="Q320" s="38"/>
      <c r="R320" s="110"/>
    </row>
    <row r="321" spans="2:18" ht="13.5" customHeight="1" x14ac:dyDescent="0.2">
      <c r="B321" s="720" t="s">
        <v>663</v>
      </c>
      <c r="C321" s="721"/>
      <c r="D321" s="721"/>
      <c r="E321" s="722"/>
      <c r="F321" s="66" t="s">
        <v>951</v>
      </c>
      <c r="G321" s="38" t="s">
        <v>483</v>
      </c>
      <c r="H321" s="38"/>
      <c r="I321" s="38"/>
      <c r="J321" s="38"/>
      <c r="K321" s="38"/>
      <c r="L321" s="38"/>
      <c r="M321" s="38"/>
      <c r="N321" s="38"/>
      <c r="O321" s="38"/>
      <c r="P321" s="38"/>
      <c r="Q321" s="38"/>
      <c r="R321" s="110"/>
    </row>
    <row r="322" spans="2:18" ht="13.5" customHeight="1" x14ac:dyDescent="0.2">
      <c r="B322" s="723"/>
      <c r="C322" s="724"/>
      <c r="D322" s="724"/>
      <c r="E322" s="725"/>
      <c r="F322" s="92" t="s">
        <v>481</v>
      </c>
      <c r="G322" s="35" t="s">
        <v>482</v>
      </c>
      <c r="H322" s="67" t="s">
        <v>642</v>
      </c>
      <c r="I322" s="34"/>
      <c r="J322" s="34"/>
      <c r="K322" s="34"/>
      <c r="L322" s="34"/>
      <c r="M322" s="34"/>
      <c r="N322" s="34"/>
      <c r="O322" s="34"/>
      <c r="P322" s="34"/>
      <c r="Q322" s="34"/>
      <c r="R322" s="100"/>
    </row>
    <row r="323" spans="2:18" ht="13.5" customHeight="1" x14ac:dyDescent="0.2">
      <c r="B323" s="723"/>
      <c r="C323" s="724"/>
      <c r="D323" s="724"/>
      <c r="E323" s="725"/>
      <c r="F323" s="80"/>
      <c r="G323" s="36"/>
      <c r="H323" s="856"/>
      <c r="I323" s="735"/>
      <c r="J323" s="735"/>
      <c r="K323" s="735"/>
      <c r="L323" s="735"/>
      <c r="M323" s="735"/>
      <c r="N323" s="735"/>
      <c r="O323" s="735"/>
      <c r="P323" s="735"/>
      <c r="Q323" s="735"/>
      <c r="R323" s="857"/>
    </row>
    <row r="324" spans="2:18" ht="13.5" customHeight="1" x14ac:dyDescent="0.2">
      <c r="B324" s="723"/>
      <c r="C324" s="724"/>
      <c r="D324" s="724"/>
      <c r="E324" s="725"/>
      <c r="F324" s="80"/>
      <c r="G324" s="36"/>
      <c r="H324" s="856"/>
      <c r="I324" s="735"/>
      <c r="J324" s="735"/>
      <c r="K324" s="735"/>
      <c r="L324" s="735"/>
      <c r="M324" s="735"/>
      <c r="N324" s="735"/>
      <c r="O324" s="735"/>
      <c r="P324" s="735"/>
      <c r="Q324" s="735"/>
      <c r="R324" s="857"/>
    </row>
    <row r="325" spans="2:18" ht="13.5" customHeight="1" thickBot="1" x14ac:dyDescent="0.25">
      <c r="B325" s="723"/>
      <c r="C325" s="724"/>
      <c r="D325" s="724"/>
      <c r="E325" s="725"/>
      <c r="F325" s="80"/>
      <c r="G325" s="36"/>
      <c r="H325" s="856"/>
      <c r="I325" s="735"/>
      <c r="J325" s="735"/>
      <c r="K325" s="735"/>
      <c r="L325" s="735"/>
      <c r="M325" s="735"/>
      <c r="N325" s="735"/>
      <c r="O325" s="735"/>
      <c r="P325" s="735"/>
      <c r="Q325" s="735"/>
      <c r="R325" s="857"/>
    </row>
    <row r="326" spans="2:18" ht="13.5" customHeight="1" x14ac:dyDescent="0.2">
      <c r="B326" s="163" t="s">
        <v>840</v>
      </c>
      <c r="C326" s="148"/>
      <c r="D326" s="148"/>
      <c r="E326" s="148"/>
      <c r="F326" s="148"/>
      <c r="G326" s="148"/>
      <c r="H326" s="148"/>
      <c r="I326" s="148"/>
      <c r="J326" s="148"/>
      <c r="K326" s="148"/>
      <c r="L326" s="148"/>
      <c r="M326" s="148"/>
      <c r="N326" s="148"/>
      <c r="O326" s="148"/>
      <c r="P326" s="148"/>
      <c r="Q326" s="148"/>
      <c r="R326" s="168"/>
    </row>
    <row r="327" spans="2:18" ht="13.5" customHeight="1" thickBot="1" x14ac:dyDescent="0.25">
      <c r="B327" s="153"/>
      <c r="C327" s="103"/>
      <c r="D327" s="103"/>
      <c r="E327" s="103"/>
      <c r="F327" s="103"/>
      <c r="G327" s="103"/>
      <c r="H327" s="103"/>
      <c r="I327" s="103"/>
      <c r="J327" s="103"/>
      <c r="K327" s="103"/>
      <c r="L327" s="103"/>
      <c r="M327" s="103"/>
      <c r="N327" s="103"/>
      <c r="O327" s="103"/>
      <c r="P327" s="103"/>
      <c r="Q327" s="103"/>
      <c r="R327" s="154"/>
    </row>
    <row r="328" spans="2:18" ht="13.5" customHeight="1" x14ac:dyDescent="0.2"/>
    <row r="329" spans="2:18" ht="13.5" customHeight="1" x14ac:dyDescent="0.2">
      <c r="B329" s="30" t="s">
        <v>686</v>
      </c>
      <c r="E329" s="30" t="s">
        <v>687</v>
      </c>
    </row>
    <row r="330" spans="2:18" ht="13.5" customHeight="1" x14ac:dyDescent="0.2">
      <c r="E330" s="30" t="s">
        <v>688</v>
      </c>
    </row>
    <row r="331" spans="2:18" ht="13.5" customHeight="1" x14ac:dyDescent="0.2">
      <c r="E331" s="30" t="s">
        <v>689</v>
      </c>
    </row>
    <row r="332" spans="2:18" ht="13.5" customHeight="1" x14ac:dyDescent="0.2">
      <c r="E332" s="30" t="s">
        <v>700</v>
      </c>
    </row>
    <row r="333" spans="2:18" ht="13.5" customHeight="1" x14ac:dyDescent="0.2">
      <c r="E333" s="30" t="s">
        <v>950</v>
      </c>
    </row>
    <row r="334" spans="2:18" ht="13.5" customHeight="1" x14ac:dyDescent="0.2">
      <c r="E334" s="30" t="s">
        <v>949</v>
      </c>
    </row>
    <row r="335" spans="2:18" ht="13.5" customHeight="1" x14ac:dyDescent="0.2">
      <c r="E335" s="30" t="s">
        <v>948</v>
      </c>
    </row>
  </sheetData>
  <mergeCells count="283">
    <mergeCell ref="H229:I229"/>
    <mergeCell ref="H230:I230"/>
    <mergeCell ref="H231:I231"/>
    <mergeCell ref="H222:I222"/>
    <mergeCell ref="H223:I223"/>
    <mergeCell ref="H224:I224"/>
    <mergeCell ref="J280:R283"/>
    <mergeCell ref="L310:R316"/>
    <mergeCell ref="G267:L267"/>
    <mergeCell ref="G256:L256"/>
    <mergeCell ref="G257:L257"/>
    <mergeCell ref="G258:L258"/>
    <mergeCell ref="G259:L259"/>
    <mergeCell ref="G260:L260"/>
    <mergeCell ref="G261:L261"/>
    <mergeCell ref="M289:R289"/>
    <mergeCell ref="M292:R292"/>
    <mergeCell ref="M293:R293"/>
    <mergeCell ref="B292:G295"/>
    <mergeCell ref="B279:G284"/>
    <mergeCell ref="B275:G278"/>
    <mergeCell ref="B285:G285"/>
    <mergeCell ref="F234:H234"/>
    <mergeCell ref="F235:H235"/>
    <mergeCell ref="P112:Q114"/>
    <mergeCell ref="H113:K113"/>
    <mergeCell ref="H227:I227"/>
    <mergeCell ref="H228:I228"/>
    <mergeCell ref="K187:O187"/>
    <mergeCell ref="K184:N184"/>
    <mergeCell ref="E191:G191"/>
    <mergeCell ref="E192:G192"/>
    <mergeCell ref="H191:N191"/>
    <mergeCell ref="H192:N192"/>
    <mergeCell ref="B170:E170"/>
    <mergeCell ref="B199:D199"/>
    <mergeCell ref="H211:I211"/>
    <mergeCell ref="H212:I212"/>
    <mergeCell ref="H213:I213"/>
    <mergeCell ref="F170:I170"/>
    <mergeCell ref="J170:N170"/>
    <mergeCell ref="B178:F183"/>
    <mergeCell ref="B184:F187"/>
    <mergeCell ref="L182:O183"/>
    <mergeCell ref="G178:K181"/>
    <mergeCell ref="G182:K183"/>
    <mergeCell ref="G171:H171"/>
    <mergeCell ref="G172:H172"/>
    <mergeCell ref="A1:R1"/>
    <mergeCell ref="B15:E16"/>
    <mergeCell ref="B13:E14"/>
    <mergeCell ref="K92:R93"/>
    <mergeCell ref="G113:G114"/>
    <mergeCell ref="F13:R14"/>
    <mergeCell ref="F15:R16"/>
    <mergeCell ref="B101:H102"/>
    <mergeCell ref="B321:E325"/>
    <mergeCell ref="B320:E320"/>
    <mergeCell ref="G268:L268"/>
    <mergeCell ref="I249:J249"/>
    <mergeCell ref="I248:J248"/>
    <mergeCell ref="I244:J244"/>
    <mergeCell ref="I245:J245"/>
    <mergeCell ref="I243:J243"/>
    <mergeCell ref="I246:J246"/>
    <mergeCell ref="I247:J247"/>
    <mergeCell ref="B289:G291"/>
    <mergeCell ref="G262:L262"/>
    <mergeCell ref="G263:L263"/>
    <mergeCell ref="G264:L264"/>
    <mergeCell ref="G265:L265"/>
    <mergeCell ref="G266:L266"/>
    <mergeCell ref="G155:G156"/>
    <mergeCell ref="B53:E55"/>
    <mergeCell ref="B59:E62"/>
    <mergeCell ref="B63:D66"/>
    <mergeCell ref="B103:H104"/>
    <mergeCell ref="B105:H106"/>
    <mergeCell ref="B97:H99"/>
    <mergeCell ref="B100:H100"/>
    <mergeCell ref="B86:E94"/>
    <mergeCell ref="B141:F143"/>
    <mergeCell ref="B144:F144"/>
    <mergeCell ref="B145:F145"/>
    <mergeCell ref="B146:F146"/>
    <mergeCell ref="B147:F147"/>
    <mergeCell ref="B148:F148"/>
    <mergeCell ref="B112:F114"/>
    <mergeCell ref="B115:F115"/>
    <mergeCell ref="B116:F116"/>
    <mergeCell ref="B117:F117"/>
    <mergeCell ref="C118:F118"/>
    <mergeCell ref="B108:H108"/>
    <mergeCell ref="B107:H107"/>
    <mergeCell ref="G142:G143"/>
    <mergeCell ref="C119:F119"/>
    <mergeCell ref="F236:H236"/>
    <mergeCell ref="B253:C256"/>
    <mergeCell ref="B257:C260"/>
    <mergeCell ref="B261:C264"/>
    <mergeCell ref="B265:C268"/>
    <mergeCell ref="B269:C272"/>
    <mergeCell ref="L248:R248"/>
    <mergeCell ref="L249:R249"/>
    <mergeCell ref="G253:L253"/>
    <mergeCell ref="G254:L254"/>
    <mergeCell ref="G255:L255"/>
    <mergeCell ref="G269:L269"/>
    <mergeCell ref="G270:L270"/>
    <mergeCell ref="G271:L271"/>
    <mergeCell ref="G272:L272"/>
    <mergeCell ref="L171:M171"/>
    <mergeCell ref="L172:M172"/>
    <mergeCell ref="H161:I161"/>
    <mergeCell ref="J161:K161"/>
    <mergeCell ref="L161:M161"/>
    <mergeCell ref="N161:O161"/>
    <mergeCell ref="H162:I162"/>
    <mergeCell ref="J162:K162"/>
    <mergeCell ref="L162:M162"/>
    <mergeCell ref="N162:O162"/>
    <mergeCell ref="H214:I214"/>
    <mergeCell ref="H215:I215"/>
    <mergeCell ref="I195:K195"/>
    <mergeCell ref="L195:N195"/>
    <mergeCell ref="M197:N197"/>
    <mergeCell ref="K197:L197"/>
    <mergeCell ref="I197:J197"/>
    <mergeCell ref="G197:H197"/>
    <mergeCell ref="H226:I226"/>
    <mergeCell ref="H216:I216"/>
    <mergeCell ref="H217:I217"/>
    <mergeCell ref="H218:I218"/>
    <mergeCell ref="H219:I219"/>
    <mergeCell ref="H220:I220"/>
    <mergeCell ref="H221:I221"/>
    <mergeCell ref="B191:D196"/>
    <mergeCell ref="B197:D198"/>
    <mergeCell ref="E194:G196"/>
    <mergeCell ref="B206:G206"/>
    <mergeCell ref="B200:D200"/>
    <mergeCell ref="B201:B205"/>
    <mergeCell ref="C201:D201"/>
    <mergeCell ref="C202:D202"/>
    <mergeCell ref="C203:D203"/>
    <mergeCell ref="C204:D204"/>
    <mergeCell ref="C205:D205"/>
    <mergeCell ref="E197:F197"/>
    <mergeCell ref="B318:E319"/>
    <mergeCell ref="H323:R325"/>
    <mergeCell ref="B154:F156"/>
    <mergeCell ref="B157:F157"/>
    <mergeCell ref="B158:F158"/>
    <mergeCell ref="B159:F159"/>
    <mergeCell ref="B160:F160"/>
    <mergeCell ref="B161:F161"/>
    <mergeCell ref="B162:F162"/>
    <mergeCell ref="H155:K155"/>
    <mergeCell ref="H156:I156"/>
    <mergeCell ref="J156:K156"/>
    <mergeCell ref="L156:M156"/>
    <mergeCell ref="L155:O155"/>
    <mergeCell ref="N156:O156"/>
    <mergeCell ref="H157:I157"/>
    <mergeCell ref="J157:K157"/>
    <mergeCell ref="L157:M157"/>
    <mergeCell ref="N157:O157"/>
    <mergeCell ref="K185:O185"/>
    <mergeCell ref="K186:O186"/>
    <mergeCell ref="N159:O159"/>
    <mergeCell ref="H160:I160"/>
    <mergeCell ref="J160:K160"/>
    <mergeCell ref="J146:K146"/>
    <mergeCell ref="L146:M146"/>
    <mergeCell ref="N146:O146"/>
    <mergeCell ref="H147:I147"/>
    <mergeCell ref="J147:K147"/>
    <mergeCell ref="L147:M147"/>
    <mergeCell ref="N147:O147"/>
    <mergeCell ref="H148:I148"/>
    <mergeCell ref="J148:K148"/>
    <mergeCell ref="L148:M148"/>
    <mergeCell ref="N148:O148"/>
    <mergeCell ref="L160:M160"/>
    <mergeCell ref="N160:O160"/>
    <mergeCell ref="H158:I158"/>
    <mergeCell ref="J158:K158"/>
    <mergeCell ref="L158:M158"/>
    <mergeCell ref="N158:O158"/>
    <mergeCell ref="H159:I159"/>
    <mergeCell ref="J159:K159"/>
    <mergeCell ref="L159:M159"/>
    <mergeCell ref="P115:Q115"/>
    <mergeCell ref="H116:I116"/>
    <mergeCell ref="J116:K116"/>
    <mergeCell ref="L116:M116"/>
    <mergeCell ref="N116:O116"/>
    <mergeCell ref="P116:Q116"/>
    <mergeCell ref="H117:I117"/>
    <mergeCell ref="J117:K117"/>
    <mergeCell ref="L117:M117"/>
    <mergeCell ref="N117:O117"/>
    <mergeCell ref="P117:Q117"/>
    <mergeCell ref="H115:I115"/>
    <mergeCell ref="J115:K115"/>
    <mergeCell ref="L115:M115"/>
    <mergeCell ref="N115:O115"/>
    <mergeCell ref="H121:I121"/>
    <mergeCell ref="J121:K121"/>
    <mergeCell ref="L121:M121"/>
    <mergeCell ref="N121:O121"/>
    <mergeCell ref="P118:Q118"/>
    <mergeCell ref="H119:I119"/>
    <mergeCell ref="J119:K119"/>
    <mergeCell ref="L119:M119"/>
    <mergeCell ref="N119:O119"/>
    <mergeCell ref="P119:Q119"/>
    <mergeCell ref="H120:I120"/>
    <mergeCell ref="J120:K120"/>
    <mergeCell ref="L120:M120"/>
    <mergeCell ref="N120:O120"/>
    <mergeCell ref="P120:Q120"/>
    <mergeCell ref="H118:I118"/>
    <mergeCell ref="J118:K118"/>
    <mergeCell ref="L118:M118"/>
    <mergeCell ref="N118:O118"/>
    <mergeCell ref="L144:M144"/>
    <mergeCell ref="N144:O144"/>
    <mergeCell ref="H145:I145"/>
    <mergeCell ref="J145:K145"/>
    <mergeCell ref="L145:M145"/>
    <mergeCell ref="N145:O145"/>
    <mergeCell ref="H146:I146"/>
    <mergeCell ref="L113:O113"/>
    <mergeCell ref="H114:I114"/>
    <mergeCell ref="J114:K114"/>
    <mergeCell ref="L114:M114"/>
    <mergeCell ref="N114:O114"/>
    <mergeCell ref="H144:I144"/>
    <mergeCell ref="J144:K144"/>
    <mergeCell ref="H125:I125"/>
    <mergeCell ref="J125:K125"/>
    <mergeCell ref="L125:M125"/>
    <mergeCell ref="N125:O125"/>
    <mergeCell ref="H142:K142"/>
    <mergeCell ref="H143:I143"/>
    <mergeCell ref="J143:K143"/>
    <mergeCell ref="L143:M143"/>
    <mergeCell ref="L142:O142"/>
    <mergeCell ref="N143:O143"/>
    <mergeCell ref="A4:R4"/>
    <mergeCell ref="B5:R8"/>
    <mergeCell ref="F31:K31"/>
    <mergeCell ref="F33:K33"/>
    <mergeCell ref="F36:K36"/>
    <mergeCell ref="B20:E52"/>
    <mergeCell ref="F44:I48"/>
    <mergeCell ref="F49:I50"/>
    <mergeCell ref="F51:K52"/>
    <mergeCell ref="B120:F120"/>
    <mergeCell ref="B121:F121"/>
    <mergeCell ref="B122:F122"/>
    <mergeCell ref="B123:F123"/>
    <mergeCell ref="B124:F124"/>
    <mergeCell ref="B125:F125"/>
    <mergeCell ref="A10:R10"/>
    <mergeCell ref="P124:Q124"/>
    <mergeCell ref="P125:Q125"/>
    <mergeCell ref="J124:K124"/>
    <mergeCell ref="L124:M124"/>
    <mergeCell ref="N124:O124"/>
    <mergeCell ref="H124:I124"/>
    <mergeCell ref="P121:Q121"/>
    <mergeCell ref="H122:I122"/>
    <mergeCell ref="J122:K122"/>
    <mergeCell ref="P122:Q122"/>
    <mergeCell ref="H123:I123"/>
    <mergeCell ref="J123:K123"/>
    <mergeCell ref="L123:M123"/>
    <mergeCell ref="N123:O123"/>
    <mergeCell ref="P123:Q123"/>
    <mergeCell ref="L122:M122"/>
    <mergeCell ref="N122:O122"/>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M87"/>
  <sheetViews>
    <sheetView view="pageBreakPreview" zoomScale="70" zoomScaleNormal="100" zoomScaleSheetLayoutView="70" workbookViewId="0">
      <selection activeCell="C11" sqref="C11"/>
    </sheetView>
  </sheetViews>
  <sheetFormatPr defaultColWidth="9" defaultRowHeight="16.2" x14ac:dyDescent="0.2"/>
  <cols>
    <col min="1" max="1" width="2.88671875" style="366" customWidth="1"/>
    <col min="2" max="2" width="5.6640625" style="366" customWidth="1"/>
    <col min="3" max="5" width="6.109375" style="366" customWidth="1"/>
    <col min="6" max="6" width="9.6640625" style="366" customWidth="1"/>
    <col min="7" max="7" width="12" style="366" customWidth="1"/>
    <col min="8" max="13" width="12.109375" style="366" customWidth="1"/>
    <col min="14" max="14" width="2.88671875" style="366" customWidth="1"/>
    <col min="15" max="15" width="8.44140625" style="366" customWidth="1"/>
    <col min="16" max="16384" width="9" style="366"/>
  </cols>
  <sheetData>
    <row r="1" spans="2:13" ht="13.5" customHeight="1" x14ac:dyDescent="0.2">
      <c r="B1" s="365"/>
      <c r="C1" s="365"/>
      <c r="D1" s="365"/>
      <c r="E1" s="365"/>
      <c r="F1" s="365"/>
      <c r="G1" s="365"/>
      <c r="H1" s="365"/>
      <c r="I1" s="365"/>
      <c r="J1" s="365"/>
      <c r="K1" s="365"/>
      <c r="L1" s="365"/>
      <c r="M1" s="365"/>
    </row>
    <row r="2" spans="2:13" ht="20.100000000000001" customHeight="1" x14ac:dyDescent="0.2">
      <c r="B2" s="367"/>
      <c r="C2" s="367"/>
      <c r="D2" s="367"/>
      <c r="E2" s="367"/>
      <c r="F2" s="367"/>
      <c r="G2" s="367"/>
      <c r="H2" s="367"/>
      <c r="I2" s="367"/>
      <c r="J2" s="367"/>
      <c r="K2" s="367"/>
      <c r="L2" s="367"/>
      <c r="M2" s="367"/>
    </row>
    <row r="3" spans="2:13" ht="20.100000000000001" customHeight="1" x14ac:dyDescent="0.2">
      <c r="B3" s="367"/>
      <c r="C3" s="367"/>
      <c r="D3" s="367"/>
      <c r="E3" s="367"/>
      <c r="F3" s="367"/>
      <c r="G3" s="367"/>
      <c r="H3" s="367"/>
      <c r="I3" s="367"/>
      <c r="J3" s="367"/>
      <c r="K3" s="367"/>
      <c r="L3" s="367"/>
      <c r="M3" s="367"/>
    </row>
    <row r="4" spans="2:13" ht="20.100000000000001" customHeight="1" x14ac:dyDescent="0.2">
      <c r="B4" s="367"/>
      <c r="C4" s="367"/>
      <c r="D4" s="367"/>
      <c r="E4" s="367"/>
      <c r="F4" s="367"/>
      <c r="G4" s="367"/>
      <c r="H4" s="367"/>
      <c r="I4" s="367"/>
      <c r="J4" s="367"/>
      <c r="K4" s="367"/>
      <c r="L4" s="367"/>
      <c r="M4" s="367"/>
    </row>
    <row r="5" spans="2:13" ht="20.100000000000001" customHeight="1" x14ac:dyDescent="0.2">
      <c r="B5" s="365"/>
      <c r="C5" s="365"/>
      <c r="D5" s="365"/>
      <c r="E5" s="365"/>
      <c r="F5" s="365"/>
      <c r="G5" s="365"/>
      <c r="H5" s="365"/>
      <c r="I5" s="365"/>
      <c r="J5" s="365"/>
      <c r="K5" s="365"/>
      <c r="L5" s="365"/>
      <c r="M5" s="365"/>
    </row>
    <row r="6" spans="2:13" ht="20.100000000000001" customHeight="1" x14ac:dyDescent="0.2">
      <c r="B6" s="367"/>
      <c r="C6" s="368" t="s">
        <v>288</v>
      </c>
      <c r="D6" s="367"/>
      <c r="E6" s="367"/>
      <c r="F6" s="367"/>
      <c r="G6" s="369" t="s">
        <v>879</v>
      </c>
      <c r="H6" s="370"/>
      <c r="I6" s="370"/>
      <c r="J6" s="370"/>
      <c r="K6" s="367"/>
      <c r="L6" s="367"/>
      <c r="M6" s="367"/>
    </row>
    <row r="7" spans="2:13" ht="20.100000000000001" customHeight="1" x14ac:dyDescent="0.2">
      <c r="B7" s="367"/>
      <c r="C7" s="368"/>
      <c r="D7" s="367"/>
      <c r="E7" s="367"/>
      <c r="F7" s="367"/>
      <c r="G7" s="368"/>
      <c r="H7" s="367"/>
      <c r="I7" s="367"/>
      <c r="J7" s="367"/>
      <c r="K7" s="367"/>
      <c r="L7" s="367"/>
      <c r="M7" s="367"/>
    </row>
    <row r="8" spans="2:13" ht="20.100000000000001" customHeight="1" x14ac:dyDescent="0.2">
      <c r="B8" s="367"/>
      <c r="C8" s="371"/>
      <c r="D8" s="371"/>
      <c r="E8" s="371"/>
      <c r="F8" s="371"/>
      <c r="G8" s="371"/>
      <c r="H8" s="371"/>
      <c r="I8" s="371"/>
      <c r="J8" s="371"/>
      <c r="K8" s="371"/>
      <c r="L8" s="371"/>
      <c r="M8" s="371"/>
    </row>
    <row r="9" spans="2:13" ht="20.100000000000001" customHeight="1" x14ac:dyDescent="0.2">
      <c r="B9" s="367"/>
      <c r="C9" s="1004" t="s">
        <v>1058</v>
      </c>
      <c r="D9" s="1004"/>
      <c r="E9" s="1004"/>
      <c r="F9" s="1004"/>
      <c r="G9" s="1004"/>
      <c r="H9" s="1004"/>
      <c r="I9" s="1004"/>
      <c r="J9" s="1004"/>
      <c r="K9" s="1004"/>
      <c r="L9" s="371"/>
      <c r="M9" s="371"/>
    </row>
    <row r="10" spans="2:13" ht="20.100000000000001" customHeight="1" x14ac:dyDescent="0.2">
      <c r="B10" s="367"/>
      <c r="C10" s="1004"/>
      <c r="D10" s="1004"/>
      <c r="E10" s="1004"/>
      <c r="F10" s="1004"/>
      <c r="G10" s="1004"/>
      <c r="H10" s="1004"/>
      <c r="I10" s="1004"/>
      <c r="J10" s="1004"/>
      <c r="K10" s="1004"/>
      <c r="L10" s="371"/>
      <c r="M10" s="371"/>
    </row>
    <row r="11" spans="2:13" ht="20.100000000000001" customHeight="1" x14ac:dyDescent="0.2">
      <c r="B11" s="367"/>
      <c r="C11" s="372"/>
      <c r="D11" s="372"/>
      <c r="E11" s="372"/>
      <c r="F11" s="372"/>
      <c r="G11" s="372"/>
      <c r="H11" s="372"/>
      <c r="I11" s="372"/>
      <c r="J11" s="372"/>
      <c r="K11" s="372"/>
      <c r="L11" s="371"/>
      <c r="M11" s="371"/>
    </row>
    <row r="12" spans="2:13" ht="20.100000000000001" customHeight="1" x14ac:dyDescent="0.2">
      <c r="B12" s="367"/>
      <c r="C12" s="371"/>
      <c r="D12" s="371"/>
      <c r="E12" s="371"/>
      <c r="F12" s="371"/>
      <c r="G12" s="371"/>
      <c r="H12" s="371"/>
      <c r="I12" s="371"/>
      <c r="J12" s="371"/>
      <c r="K12" s="371"/>
      <c r="L12" s="371"/>
      <c r="M12" s="371"/>
    </row>
    <row r="13" spans="2:13" ht="20.100000000000001" customHeight="1" x14ac:dyDescent="0.2">
      <c r="B13" s="367"/>
      <c r="C13" s="371"/>
      <c r="D13" s="373" t="s">
        <v>289</v>
      </c>
      <c r="E13" s="373"/>
      <c r="F13" s="470" t="s">
        <v>996</v>
      </c>
      <c r="G13" s="375"/>
      <c r="H13" s="375"/>
      <c r="I13" s="375"/>
      <c r="J13" s="375"/>
      <c r="K13" s="371"/>
      <c r="L13" s="371"/>
      <c r="M13" s="371"/>
    </row>
    <row r="14" spans="2:13" ht="20.100000000000001" customHeight="1" x14ac:dyDescent="0.2">
      <c r="B14" s="367"/>
      <c r="C14" s="371"/>
      <c r="D14" s="376"/>
      <c r="E14" s="376"/>
      <c r="F14" s="376"/>
      <c r="G14" s="371"/>
      <c r="H14" s="371"/>
      <c r="I14" s="371"/>
      <c r="J14" s="371"/>
      <c r="K14" s="371"/>
      <c r="L14" s="371"/>
      <c r="M14" s="371"/>
    </row>
    <row r="15" spans="2:13" ht="20.100000000000001" customHeight="1" x14ac:dyDescent="0.2">
      <c r="B15" s="367"/>
      <c r="C15" s="371"/>
      <c r="D15" s="373" t="s">
        <v>176</v>
      </c>
      <c r="E15" s="373"/>
      <c r="F15" s="470" t="s">
        <v>997</v>
      </c>
      <c r="G15" s="375"/>
      <c r="H15" s="375"/>
      <c r="I15" s="375"/>
      <c r="J15" s="375"/>
      <c r="K15" s="371"/>
      <c r="L15" s="371"/>
      <c r="M15" s="371"/>
    </row>
    <row r="16" spans="2:13" ht="20.100000000000001" customHeight="1" x14ac:dyDescent="0.2">
      <c r="B16" s="367"/>
      <c r="C16" s="371"/>
      <c r="D16" s="376"/>
      <c r="E16" s="376"/>
      <c r="F16" s="376"/>
      <c r="G16" s="371"/>
      <c r="H16" s="371"/>
      <c r="I16" s="371"/>
      <c r="J16" s="371"/>
      <c r="K16" s="371"/>
      <c r="L16" s="371"/>
      <c r="M16" s="371"/>
    </row>
    <row r="17" spans="2:13" ht="20.100000000000001" customHeight="1" x14ac:dyDescent="0.2">
      <c r="B17" s="371"/>
      <c r="C17" s="371"/>
      <c r="D17" s="373" t="s">
        <v>290</v>
      </c>
      <c r="E17" s="373"/>
      <c r="F17" s="470" t="s">
        <v>998</v>
      </c>
      <c r="G17" s="375"/>
      <c r="H17" s="375"/>
      <c r="I17" s="375"/>
      <c r="J17" s="377" t="s">
        <v>999</v>
      </c>
      <c r="K17" s="371"/>
      <c r="L17" s="371"/>
      <c r="M17" s="371"/>
    </row>
    <row r="18" spans="2:13" ht="20.100000000000001" customHeight="1" x14ac:dyDescent="0.2">
      <c r="B18" s="371"/>
      <c r="C18" s="371"/>
      <c r="D18" s="376"/>
      <c r="E18" s="376"/>
      <c r="F18" s="376"/>
      <c r="G18" s="371"/>
      <c r="H18" s="371"/>
      <c r="I18" s="371"/>
      <c r="J18" s="378"/>
      <c r="K18" s="371"/>
      <c r="L18" s="371"/>
      <c r="M18" s="371"/>
    </row>
    <row r="19" spans="2:13" ht="20.100000000000001" customHeight="1" x14ac:dyDescent="0.2">
      <c r="B19" s="371"/>
      <c r="C19" s="371"/>
      <c r="D19" s="373" t="s">
        <v>291</v>
      </c>
      <c r="E19" s="373"/>
      <c r="F19" s="374"/>
      <c r="G19" s="375"/>
      <c r="H19" s="375"/>
      <c r="I19" s="375"/>
      <c r="J19" s="377" t="s">
        <v>999</v>
      </c>
      <c r="K19" s="371"/>
      <c r="L19" s="371"/>
      <c r="M19" s="371"/>
    </row>
    <row r="20" spans="2:13" ht="20.100000000000001" customHeight="1" x14ac:dyDescent="0.2">
      <c r="B20" s="371"/>
      <c r="C20" s="371"/>
      <c r="D20" s="371"/>
      <c r="E20" s="371"/>
      <c r="F20" s="371"/>
      <c r="G20" s="371"/>
      <c r="H20" s="371"/>
      <c r="I20" s="371"/>
      <c r="J20" s="371"/>
      <c r="K20" s="371"/>
      <c r="L20" s="371"/>
      <c r="M20" s="371"/>
    </row>
    <row r="21" spans="2:13" ht="20.100000000000001" customHeight="1" x14ac:dyDescent="0.2">
      <c r="B21" s="371"/>
      <c r="C21" s="371"/>
      <c r="D21" s="371"/>
      <c r="E21" s="371"/>
      <c r="F21" s="371"/>
      <c r="G21" s="371"/>
      <c r="H21" s="371"/>
      <c r="I21" s="371"/>
      <c r="J21" s="371"/>
      <c r="K21" s="371"/>
      <c r="L21" s="371"/>
      <c r="M21" s="371"/>
    </row>
    <row r="22" spans="2:13" ht="20.100000000000001" customHeight="1" x14ac:dyDescent="0.2">
      <c r="B22" s="371"/>
      <c r="C22" s="371"/>
      <c r="D22" s="371"/>
      <c r="E22" s="371"/>
      <c r="F22" s="371"/>
      <c r="G22" s="371"/>
      <c r="H22" s="371"/>
      <c r="I22" s="371"/>
      <c r="J22" s="371"/>
      <c r="K22" s="371"/>
      <c r="L22" s="371"/>
      <c r="M22" s="371"/>
    </row>
    <row r="23" spans="2:13" ht="20.100000000000001" customHeight="1" x14ac:dyDescent="0.2">
      <c r="B23" s="371"/>
      <c r="C23" s="1005" t="s">
        <v>1000</v>
      </c>
      <c r="D23" s="1005"/>
      <c r="E23" s="1005"/>
      <c r="F23" s="1005"/>
      <c r="G23" s="1005"/>
      <c r="H23" s="1005"/>
      <c r="I23" s="1005"/>
      <c r="J23" s="1005"/>
      <c r="K23" s="1005"/>
      <c r="L23" s="371"/>
      <c r="M23" s="371"/>
    </row>
    <row r="24" spans="2:13" ht="20.100000000000001" customHeight="1" x14ac:dyDescent="0.2">
      <c r="B24" s="371"/>
      <c r="C24" s="1005"/>
      <c r="D24" s="1005"/>
      <c r="E24" s="1005"/>
      <c r="F24" s="1005"/>
      <c r="G24" s="1005"/>
      <c r="H24" s="1005"/>
      <c r="I24" s="1005"/>
      <c r="J24" s="1005"/>
      <c r="K24" s="1005"/>
      <c r="L24" s="371"/>
      <c r="M24" s="371"/>
    </row>
    <row r="25" spans="2:13" ht="20.100000000000001" customHeight="1" x14ac:dyDescent="0.2">
      <c r="B25" s="371"/>
      <c r="C25" s="371"/>
      <c r="D25" s="371"/>
      <c r="E25" s="371"/>
      <c r="F25" s="371"/>
      <c r="G25" s="371"/>
      <c r="H25" s="371"/>
      <c r="I25" s="371"/>
      <c r="J25" s="371"/>
      <c r="K25" s="371"/>
      <c r="L25" s="371"/>
      <c r="M25" s="371"/>
    </row>
    <row r="26" spans="2:13" ht="20.100000000000001" customHeight="1" x14ac:dyDescent="0.2">
      <c r="B26" s="371"/>
      <c r="C26" s="371"/>
      <c r="D26" s="1006" t="s">
        <v>292</v>
      </c>
      <c r="E26" s="1006"/>
      <c r="F26" s="1006"/>
      <c r="G26" s="375"/>
      <c r="H26" s="375"/>
      <c r="I26" s="375"/>
      <c r="J26" s="377" t="s">
        <v>1001</v>
      </c>
      <c r="K26" s="371"/>
      <c r="L26" s="371"/>
      <c r="M26" s="371"/>
    </row>
    <row r="27" spans="2:13" ht="20.100000000000001" customHeight="1" x14ac:dyDescent="0.2">
      <c r="B27" s="371"/>
      <c r="C27" s="371"/>
      <c r="D27" s="379"/>
      <c r="E27" s="371"/>
      <c r="G27" s="371"/>
      <c r="H27" s="371"/>
      <c r="I27" s="371"/>
      <c r="J27" s="371"/>
      <c r="K27" s="371"/>
      <c r="L27" s="371"/>
      <c r="M27" s="371"/>
    </row>
    <row r="28" spans="2:13" ht="20.100000000000001" customHeight="1" x14ac:dyDescent="0.2">
      <c r="B28" s="371"/>
      <c r="C28" s="371"/>
      <c r="D28" s="371"/>
      <c r="E28" s="371"/>
    </row>
    <row r="29" spans="2:13" ht="20.100000000000001" customHeight="1" x14ac:dyDescent="0.2">
      <c r="B29" s="371"/>
      <c r="C29" s="371"/>
      <c r="D29" s="371"/>
      <c r="E29" s="371"/>
      <c r="F29" s="371"/>
    </row>
    <row r="30" spans="2:13" ht="20.100000000000001" customHeight="1" x14ac:dyDescent="0.2">
      <c r="B30" s="371"/>
      <c r="C30" s="371"/>
      <c r="D30" s="371"/>
      <c r="E30" s="371"/>
      <c r="F30" s="371"/>
    </row>
    <row r="31" spans="2:13" ht="20.100000000000001" customHeight="1" x14ac:dyDescent="0.2">
      <c r="B31" s="371"/>
      <c r="C31" s="371"/>
      <c r="D31" s="371"/>
      <c r="E31" s="371"/>
      <c r="F31" s="371"/>
      <c r="G31" s="371"/>
      <c r="H31" s="371"/>
      <c r="I31" s="371"/>
      <c r="J31" s="371"/>
      <c r="K31" s="371"/>
      <c r="L31" s="371"/>
      <c r="M31" s="371"/>
    </row>
    <row r="32" spans="2:13" ht="20.100000000000001" customHeight="1" x14ac:dyDescent="0.2">
      <c r="B32" s="371"/>
      <c r="C32" s="371"/>
      <c r="D32" s="371"/>
      <c r="E32" s="371"/>
      <c r="F32" s="371"/>
      <c r="G32" s="371"/>
      <c r="H32" s="371"/>
      <c r="I32" s="371"/>
      <c r="J32" s="371"/>
      <c r="K32" s="371"/>
      <c r="L32" s="371"/>
      <c r="M32" s="371"/>
    </row>
    <row r="33" spans="2:13" ht="20.100000000000001" customHeight="1" x14ac:dyDescent="0.2">
      <c r="B33" s="371"/>
      <c r="C33" s="371"/>
      <c r="D33" s="371"/>
      <c r="E33" s="371"/>
      <c r="F33" s="371"/>
      <c r="G33" s="371"/>
      <c r="H33" s="371"/>
      <c r="I33" s="371"/>
      <c r="J33" s="371"/>
      <c r="K33" s="371"/>
      <c r="L33" s="371"/>
      <c r="M33" s="371"/>
    </row>
    <row r="34" spans="2:13" ht="17.25" customHeight="1" x14ac:dyDescent="0.2">
      <c r="B34" s="371"/>
      <c r="C34" s="371"/>
      <c r="D34" s="371"/>
      <c r="E34" s="371"/>
      <c r="F34" s="371"/>
      <c r="G34" s="371"/>
      <c r="H34" s="371"/>
      <c r="I34" s="371"/>
      <c r="J34" s="371"/>
      <c r="K34" s="371"/>
      <c r="L34" s="371"/>
      <c r="M34" s="371"/>
    </row>
    <row r="35" spans="2:13" ht="17.25" customHeight="1" x14ac:dyDescent="0.2">
      <c r="B35" s="371"/>
      <c r="C35" s="371"/>
      <c r="D35" s="371"/>
      <c r="E35" s="371"/>
      <c r="F35" s="371"/>
      <c r="G35" s="371"/>
      <c r="H35" s="371"/>
      <c r="I35" s="371"/>
      <c r="J35" s="371"/>
      <c r="K35" s="371"/>
      <c r="L35" s="371"/>
      <c r="M35" s="371"/>
    </row>
    <row r="36" spans="2:13" ht="17.25" customHeight="1" x14ac:dyDescent="0.2">
      <c r="B36" s="371"/>
      <c r="C36" s="371"/>
      <c r="D36" s="371"/>
      <c r="E36" s="371"/>
      <c r="F36" s="371"/>
      <c r="G36" s="371"/>
      <c r="H36" s="371"/>
      <c r="I36" s="371"/>
      <c r="J36" s="371"/>
      <c r="K36" s="371"/>
      <c r="L36" s="371"/>
      <c r="M36" s="371"/>
    </row>
    <row r="37" spans="2:13" ht="17.25" customHeight="1" x14ac:dyDescent="0.2">
      <c r="B37" s="371"/>
      <c r="C37" s="371"/>
      <c r="D37" s="371"/>
      <c r="E37" s="371"/>
      <c r="F37" s="371"/>
      <c r="G37" s="371"/>
      <c r="H37" s="371"/>
      <c r="I37" s="371"/>
      <c r="J37" s="371"/>
      <c r="K37" s="371"/>
      <c r="L37" s="371"/>
      <c r="M37" s="371"/>
    </row>
    <row r="38" spans="2:13" ht="17.25" customHeight="1" x14ac:dyDescent="0.2"/>
    <row r="39" spans="2:13" ht="17.25" customHeight="1" x14ac:dyDescent="0.2"/>
    <row r="40" spans="2:13" ht="17.25" customHeight="1" x14ac:dyDescent="0.2"/>
    <row r="41" spans="2:13" ht="17.25" customHeight="1" x14ac:dyDescent="0.2">
      <c r="B41" s="382"/>
      <c r="C41" s="382"/>
      <c r="D41" s="382"/>
      <c r="E41" s="382"/>
      <c r="F41" s="382"/>
      <c r="G41" s="382"/>
      <c r="H41" s="382"/>
      <c r="I41" s="382"/>
      <c r="J41" s="382"/>
      <c r="K41" s="382"/>
      <c r="L41" s="382"/>
    </row>
    <row r="42" spans="2:13" ht="17.25" customHeight="1" x14ac:dyDescent="0.2">
      <c r="B42" s="380"/>
      <c r="C42" s="382"/>
      <c r="D42" s="382"/>
      <c r="E42" s="382"/>
      <c r="F42" s="382"/>
      <c r="G42" s="383"/>
      <c r="H42" s="383"/>
      <c r="I42" s="383"/>
      <c r="J42" s="383"/>
      <c r="K42" s="383"/>
      <c r="L42" s="383"/>
    </row>
    <row r="43" spans="2:13" ht="17.25" customHeight="1" x14ac:dyDescent="0.2">
      <c r="B43" s="380"/>
      <c r="C43" s="384"/>
      <c r="D43" s="384"/>
      <c r="E43" s="382"/>
      <c r="F43" s="382"/>
      <c r="G43" s="382"/>
      <c r="H43" s="382"/>
      <c r="I43" s="382"/>
      <c r="J43" s="382"/>
      <c r="K43" s="382"/>
      <c r="L43" s="382"/>
    </row>
    <row r="44" spans="2:13" ht="17.25" customHeight="1" x14ac:dyDescent="0.2">
      <c r="B44" s="380"/>
      <c r="C44" s="385"/>
      <c r="D44" s="385"/>
      <c r="E44" s="382"/>
      <c r="F44" s="382"/>
      <c r="G44" s="382"/>
      <c r="H44" s="382"/>
      <c r="I44" s="386"/>
      <c r="J44" s="386"/>
      <c r="K44" s="386"/>
      <c r="L44" s="386"/>
    </row>
    <row r="45" spans="2:13" ht="17.25" customHeight="1" x14ac:dyDescent="0.2">
      <c r="B45" s="380"/>
      <c r="C45" s="387"/>
      <c r="D45" s="387"/>
      <c r="E45" s="382"/>
      <c r="F45" s="382"/>
      <c r="G45" s="382"/>
      <c r="H45" s="382"/>
      <c r="I45" s="386"/>
      <c r="J45" s="386"/>
      <c r="K45" s="386"/>
      <c r="L45" s="386"/>
    </row>
    <row r="46" spans="2:13" ht="17.25" customHeight="1" x14ac:dyDescent="0.2">
      <c r="B46" s="380"/>
      <c r="C46" s="387"/>
      <c r="D46" s="387"/>
      <c r="E46" s="382"/>
      <c r="F46" s="382"/>
      <c r="G46" s="388"/>
      <c r="H46" s="388"/>
      <c r="I46" s="386"/>
      <c r="J46" s="386"/>
      <c r="K46" s="386"/>
      <c r="L46" s="386"/>
    </row>
    <row r="47" spans="2:13" ht="17.25" customHeight="1" x14ac:dyDescent="0.2">
      <c r="B47" s="380"/>
      <c r="C47" s="384"/>
      <c r="D47" s="384"/>
      <c r="E47" s="389"/>
      <c r="F47" s="390"/>
      <c r="G47" s="389"/>
      <c r="H47" s="390"/>
      <c r="I47" s="386"/>
      <c r="J47" s="386"/>
      <c r="K47" s="386"/>
      <c r="L47" s="386"/>
    </row>
    <row r="48" spans="2:13" ht="19.5" customHeight="1" x14ac:dyDescent="0.2">
      <c r="B48" s="380"/>
      <c r="C48" s="387"/>
      <c r="D48" s="387"/>
      <c r="E48" s="382"/>
      <c r="F48" s="382"/>
      <c r="G48" s="388"/>
      <c r="H48" s="388"/>
      <c r="I48" s="386"/>
      <c r="J48" s="386"/>
      <c r="K48" s="386"/>
      <c r="L48" s="386"/>
    </row>
    <row r="49" spans="2:12" ht="19.5" customHeight="1" x14ac:dyDescent="0.2">
      <c r="B49" s="380"/>
      <c r="C49" s="385"/>
      <c r="D49" s="385"/>
      <c r="E49" s="382"/>
      <c r="F49" s="382"/>
      <c r="G49" s="382"/>
      <c r="H49" s="382"/>
      <c r="I49" s="386"/>
      <c r="J49" s="386"/>
      <c r="K49" s="386"/>
      <c r="L49" s="386"/>
    </row>
    <row r="50" spans="2:12" ht="19.5" customHeight="1" x14ac:dyDescent="0.2">
      <c r="B50" s="380"/>
      <c r="C50" s="391"/>
      <c r="D50" s="387"/>
      <c r="E50" s="382"/>
      <c r="F50" s="382"/>
      <c r="G50" s="382"/>
      <c r="H50" s="382"/>
      <c r="I50" s="386"/>
      <c r="J50" s="386"/>
      <c r="K50" s="386"/>
      <c r="L50" s="386"/>
    </row>
    <row r="51" spans="2:12" ht="17.25" customHeight="1" x14ac:dyDescent="0.2">
      <c r="B51" s="380"/>
      <c r="C51" s="385"/>
      <c r="D51" s="385"/>
      <c r="E51" s="382"/>
      <c r="F51" s="382"/>
      <c r="G51" s="382"/>
      <c r="H51" s="382"/>
      <c r="I51" s="386"/>
      <c r="J51" s="386"/>
      <c r="K51" s="386"/>
      <c r="L51" s="386"/>
    </row>
    <row r="52" spans="2:12" ht="17.25" customHeight="1" x14ac:dyDescent="0.2">
      <c r="B52" s="380"/>
      <c r="C52" s="385"/>
      <c r="D52" s="385"/>
      <c r="E52" s="385"/>
      <c r="F52" s="385"/>
      <c r="G52" s="385"/>
      <c r="H52" s="385"/>
      <c r="I52" s="385"/>
      <c r="J52" s="385"/>
      <c r="K52" s="385"/>
      <c r="L52" s="385"/>
    </row>
    <row r="53" spans="2:12" ht="17.25" customHeight="1" x14ac:dyDescent="0.2">
      <c r="B53" s="380"/>
      <c r="C53" s="385"/>
      <c r="D53" s="385"/>
      <c r="E53" s="385"/>
      <c r="F53" s="385"/>
      <c r="G53" s="385"/>
      <c r="H53" s="385"/>
      <c r="I53" s="385"/>
      <c r="J53" s="385"/>
      <c r="K53" s="385"/>
      <c r="L53" s="385"/>
    </row>
    <row r="54" spans="2:12" ht="26.25" customHeight="1" x14ac:dyDescent="0.2"/>
    <row r="55" spans="2:12" ht="19.5" customHeight="1" x14ac:dyDescent="0.2"/>
    <row r="56" spans="2:12" ht="19.5" customHeight="1" x14ac:dyDescent="0.2"/>
    <row r="57" spans="2:12" ht="19.5" customHeight="1" x14ac:dyDescent="0.2"/>
    <row r="58" spans="2:12" ht="12.75" customHeight="1" x14ac:dyDescent="0.2"/>
    <row r="59" spans="2:12" ht="19.5" customHeight="1" x14ac:dyDescent="0.2">
      <c r="H59" s="381">
        <v>7</v>
      </c>
    </row>
    <row r="60" spans="2:12" ht="20.25" customHeight="1" x14ac:dyDescent="0.2"/>
    <row r="61" spans="2:12" ht="19.5" customHeight="1" x14ac:dyDescent="0.2"/>
    <row r="62" spans="2:12" ht="19.5" customHeight="1" x14ac:dyDescent="0.2"/>
    <row r="63" spans="2:12" ht="19.5" customHeight="1" x14ac:dyDescent="0.2"/>
    <row r="64" spans="2:1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sheetData>
  <mergeCells count="3">
    <mergeCell ref="C9:K10"/>
    <mergeCell ref="C23:K24"/>
    <mergeCell ref="D26:F26"/>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48"/>
  <sheetViews>
    <sheetView view="pageBreakPreview" topLeftCell="A2" zoomScaleNormal="100" zoomScaleSheetLayoutView="100" workbookViewId="0">
      <selection activeCell="D20" sqref="D20:D21"/>
    </sheetView>
  </sheetViews>
  <sheetFormatPr defaultColWidth="9" defaultRowHeight="13.2" x14ac:dyDescent="0.2"/>
  <cols>
    <col min="1" max="2" width="5.88671875" style="292" customWidth="1"/>
    <col min="3" max="3" width="43.21875" style="292" customWidth="1"/>
    <col min="4" max="4" width="28.33203125" style="292" customWidth="1"/>
    <col min="5" max="16384" width="9" style="292"/>
  </cols>
  <sheetData>
    <row r="1" spans="1:4" ht="20.100000000000001" customHeight="1" thickBot="1" x14ac:dyDescent="0.25">
      <c r="A1" s="1027" t="s">
        <v>694</v>
      </c>
      <c r="B1" s="1028"/>
    </row>
    <row r="2" spans="1:4" ht="30" customHeight="1" x14ac:dyDescent="0.2">
      <c r="A2" s="1037" t="s">
        <v>778</v>
      </c>
      <c r="B2" s="1038"/>
      <c r="C2" s="1039"/>
      <c r="D2" s="1039"/>
    </row>
    <row r="3" spans="1:4" ht="9" customHeight="1" thickBot="1" x14ac:dyDescent="0.25">
      <c r="D3" s="293"/>
    </row>
    <row r="4" spans="1:4" x14ac:dyDescent="0.2">
      <c r="A4" s="1029" t="s">
        <v>317</v>
      </c>
      <c r="B4" s="1030"/>
      <c r="C4" s="1031"/>
      <c r="D4" s="1032" t="s">
        <v>181</v>
      </c>
    </row>
    <row r="5" spans="1:4" ht="25.5" customHeight="1" x14ac:dyDescent="0.2">
      <c r="A5" s="1034" t="s">
        <v>180</v>
      </c>
      <c r="B5" s="1035"/>
      <c r="C5" s="1036"/>
      <c r="D5" s="1033"/>
    </row>
    <row r="6" spans="1:4" ht="15" customHeight="1" x14ac:dyDescent="0.2">
      <c r="A6" s="1018" t="s">
        <v>1002</v>
      </c>
      <c r="B6" s="1019"/>
      <c r="C6" s="1020"/>
      <c r="D6" s="1013" t="s">
        <v>1124</v>
      </c>
    </row>
    <row r="7" spans="1:4" ht="24.9" customHeight="1" x14ac:dyDescent="0.2">
      <c r="A7" s="1007" t="s">
        <v>1003</v>
      </c>
      <c r="B7" s="1008"/>
      <c r="C7" s="1009"/>
      <c r="D7" s="1014"/>
    </row>
    <row r="8" spans="1:4" ht="15" customHeight="1" x14ac:dyDescent="0.2">
      <c r="A8" s="1018" t="s">
        <v>1004</v>
      </c>
      <c r="B8" s="1019"/>
      <c r="C8" s="1020"/>
      <c r="D8" s="1013" t="s">
        <v>1125</v>
      </c>
    </row>
    <row r="9" spans="1:4" ht="24.9" customHeight="1" x14ac:dyDescent="0.2">
      <c r="A9" s="1007" t="s">
        <v>1005</v>
      </c>
      <c r="B9" s="1008"/>
      <c r="C9" s="1009"/>
      <c r="D9" s="1014"/>
    </row>
    <row r="10" spans="1:4" ht="15" customHeight="1" x14ac:dyDescent="0.2">
      <c r="A10" s="1018" t="s">
        <v>1006</v>
      </c>
      <c r="B10" s="1019"/>
      <c r="C10" s="1020"/>
      <c r="D10" s="1013" t="s">
        <v>1014</v>
      </c>
    </row>
    <row r="11" spans="1:4" ht="24.9" customHeight="1" x14ac:dyDescent="0.2">
      <c r="A11" s="1007" t="s">
        <v>1007</v>
      </c>
      <c r="B11" s="1008"/>
      <c r="C11" s="1009"/>
      <c r="D11" s="1014"/>
    </row>
    <row r="12" spans="1:4" ht="15" customHeight="1" x14ac:dyDescent="0.2">
      <c r="A12" s="1018" t="s">
        <v>1008</v>
      </c>
      <c r="B12" s="1019"/>
      <c r="C12" s="1020"/>
      <c r="D12" s="1013" t="s">
        <v>1014</v>
      </c>
    </row>
    <row r="13" spans="1:4" ht="24.9" customHeight="1" x14ac:dyDescent="0.2">
      <c r="A13" s="1007" t="s">
        <v>1009</v>
      </c>
      <c r="B13" s="1008"/>
      <c r="C13" s="1009"/>
      <c r="D13" s="1014"/>
    </row>
    <row r="14" spans="1:4" ht="15" customHeight="1" x14ac:dyDescent="0.2">
      <c r="A14" s="1018" t="s">
        <v>1010</v>
      </c>
      <c r="B14" s="1019"/>
      <c r="C14" s="1020"/>
      <c r="D14" s="1013" t="s">
        <v>1014</v>
      </c>
    </row>
    <row r="15" spans="1:4" ht="24.9" customHeight="1" x14ac:dyDescent="0.2">
      <c r="A15" s="1007" t="s">
        <v>1011</v>
      </c>
      <c r="B15" s="1008"/>
      <c r="C15" s="1009"/>
      <c r="D15" s="1014"/>
    </row>
    <row r="16" spans="1:4" ht="15" customHeight="1" x14ac:dyDescent="0.2">
      <c r="A16" s="1010" t="s">
        <v>1012</v>
      </c>
      <c r="B16" s="1011"/>
      <c r="C16" s="1012"/>
      <c r="D16" s="1013" t="s">
        <v>1126</v>
      </c>
    </row>
    <row r="17" spans="1:4" ht="24.9" customHeight="1" x14ac:dyDescent="0.2">
      <c r="A17" s="1015" t="s">
        <v>1013</v>
      </c>
      <c r="B17" s="1016"/>
      <c r="C17" s="1017"/>
      <c r="D17" s="1014"/>
    </row>
    <row r="18" spans="1:4" ht="15" customHeight="1" x14ac:dyDescent="0.2">
      <c r="A18" s="1010"/>
      <c r="B18" s="1011"/>
      <c r="C18" s="1012"/>
      <c r="D18" s="1013"/>
    </row>
    <row r="19" spans="1:4" ht="24.9" customHeight="1" x14ac:dyDescent="0.2">
      <c r="A19" s="1015"/>
      <c r="B19" s="1016"/>
      <c r="C19" s="1017"/>
      <c r="D19" s="1014"/>
    </row>
    <row r="20" spans="1:4" ht="15" customHeight="1" x14ac:dyDescent="0.2">
      <c r="A20" s="1010"/>
      <c r="B20" s="1011"/>
      <c r="C20" s="1012"/>
      <c r="D20" s="1013"/>
    </row>
    <row r="21" spans="1:4" ht="24.9" customHeight="1" x14ac:dyDescent="0.2">
      <c r="A21" s="1015"/>
      <c r="B21" s="1016"/>
      <c r="C21" s="1017"/>
      <c r="D21" s="1014"/>
    </row>
    <row r="22" spans="1:4" ht="15" customHeight="1" x14ac:dyDescent="0.2">
      <c r="A22" s="1010"/>
      <c r="B22" s="1011"/>
      <c r="C22" s="1012"/>
      <c r="D22" s="1013"/>
    </row>
    <row r="23" spans="1:4" ht="24.9" customHeight="1" thickBot="1" x14ac:dyDescent="0.25">
      <c r="A23" s="1024"/>
      <c r="B23" s="1025"/>
      <c r="C23" s="1026"/>
      <c r="D23" s="1023"/>
    </row>
    <row r="24" spans="1:4" ht="13.5" customHeight="1" x14ac:dyDescent="0.2">
      <c r="A24" s="1021" t="s">
        <v>1127</v>
      </c>
      <c r="B24" s="1021"/>
      <c r="C24" s="1021"/>
      <c r="D24" s="1021"/>
    </row>
    <row r="25" spans="1:4" ht="15.75" customHeight="1" thickBot="1" x14ac:dyDescent="0.25">
      <c r="A25" s="1022"/>
      <c r="B25" s="1022"/>
      <c r="C25" s="1022"/>
      <c r="D25" s="1022"/>
    </row>
    <row r="26" spans="1:4" ht="20.100000000000001" customHeight="1" thickBot="1" x14ac:dyDescent="0.25">
      <c r="A26" s="1027" t="s">
        <v>693</v>
      </c>
      <c r="B26" s="1028"/>
    </row>
    <row r="27" spans="1:4" ht="34.5" customHeight="1" x14ac:dyDescent="0.2">
      <c r="A27" s="1037" t="s">
        <v>779</v>
      </c>
      <c r="B27" s="1038"/>
      <c r="C27" s="1039"/>
      <c r="D27" s="1039"/>
    </row>
    <row r="28" spans="1:4" ht="7.5" customHeight="1" thickBot="1" x14ac:dyDescent="0.25">
      <c r="D28" s="293"/>
    </row>
    <row r="29" spans="1:4" x14ac:dyDescent="0.2">
      <c r="A29" s="1029" t="s">
        <v>317</v>
      </c>
      <c r="B29" s="1030"/>
      <c r="C29" s="1031"/>
      <c r="D29" s="1032" t="s">
        <v>181</v>
      </c>
    </row>
    <row r="30" spans="1:4" ht="25.5" customHeight="1" x14ac:dyDescent="0.2">
      <c r="A30" s="1034" t="s">
        <v>180</v>
      </c>
      <c r="B30" s="1035"/>
      <c r="C30" s="1036"/>
      <c r="D30" s="1033"/>
    </row>
    <row r="31" spans="1:4" ht="15" customHeight="1" x14ac:dyDescent="0.2">
      <c r="A31" s="1018"/>
      <c r="B31" s="1019"/>
      <c r="C31" s="1020"/>
      <c r="D31" s="1013"/>
    </row>
    <row r="32" spans="1:4" ht="24.9" customHeight="1" x14ac:dyDescent="0.2">
      <c r="A32" s="1007"/>
      <c r="B32" s="1008"/>
      <c r="C32" s="1009"/>
      <c r="D32" s="1014"/>
    </row>
    <row r="33" spans="1:4" ht="15" customHeight="1" x14ac:dyDescent="0.2">
      <c r="A33" s="1018"/>
      <c r="B33" s="1019"/>
      <c r="C33" s="1020"/>
      <c r="D33" s="1013"/>
    </row>
    <row r="34" spans="1:4" ht="24.9" customHeight="1" x14ac:dyDescent="0.2">
      <c r="A34" s="1007"/>
      <c r="B34" s="1008"/>
      <c r="C34" s="1009"/>
      <c r="D34" s="1014"/>
    </row>
    <row r="35" spans="1:4" ht="15" customHeight="1" x14ac:dyDescent="0.2">
      <c r="A35" s="1018"/>
      <c r="B35" s="1019"/>
      <c r="C35" s="1020"/>
      <c r="D35" s="1013"/>
    </row>
    <row r="36" spans="1:4" ht="24.9" customHeight="1" x14ac:dyDescent="0.2">
      <c r="A36" s="1007"/>
      <c r="B36" s="1008"/>
      <c r="C36" s="1009"/>
      <c r="D36" s="1014"/>
    </row>
    <row r="37" spans="1:4" ht="15" customHeight="1" x14ac:dyDescent="0.2">
      <c r="A37" s="1018"/>
      <c r="B37" s="1019"/>
      <c r="C37" s="1020"/>
      <c r="D37" s="1013"/>
    </row>
    <row r="38" spans="1:4" ht="24.9" customHeight="1" x14ac:dyDescent="0.2">
      <c r="A38" s="1007"/>
      <c r="B38" s="1008"/>
      <c r="C38" s="1009"/>
      <c r="D38" s="1014"/>
    </row>
    <row r="39" spans="1:4" ht="15" customHeight="1" x14ac:dyDescent="0.2">
      <c r="A39" s="1018"/>
      <c r="B39" s="1019"/>
      <c r="C39" s="1020"/>
      <c r="D39" s="1013"/>
    </row>
    <row r="40" spans="1:4" ht="24.9" customHeight="1" x14ac:dyDescent="0.2">
      <c r="A40" s="1007"/>
      <c r="B40" s="1008"/>
      <c r="C40" s="1009"/>
      <c r="D40" s="1014"/>
    </row>
    <row r="41" spans="1:4" ht="15" customHeight="1" x14ac:dyDescent="0.2">
      <c r="A41" s="1018"/>
      <c r="B41" s="1019"/>
      <c r="C41" s="1020"/>
      <c r="D41" s="1013"/>
    </row>
    <row r="42" spans="1:4" ht="24.9" customHeight="1" x14ac:dyDescent="0.2">
      <c r="A42" s="1007"/>
      <c r="B42" s="1008"/>
      <c r="C42" s="1009"/>
      <c r="D42" s="1014"/>
    </row>
    <row r="43" spans="1:4" ht="15" customHeight="1" x14ac:dyDescent="0.2">
      <c r="A43" s="1010"/>
      <c r="B43" s="1011"/>
      <c r="C43" s="1012"/>
      <c r="D43" s="1013"/>
    </row>
    <row r="44" spans="1:4" ht="24.9" customHeight="1" x14ac:dyDescent="0.2">
      <c r="A44" s="1015"/>
      <c r="B44" s="1016"/>
      <c r="C44" s="1017"/>
      <c r="D44" s="1014"/>
    </row>
    <row r="45" spans="1:4" ht="15" customHeight="1" x14ac:dyDescent="0.2">
      <c r="A45" s="1010"/>
      <c r="B45" s="1011"/>
      <c r="C45" s="1012"/>
      <c r="D45" s="1013"/>
    </row>
    <row r="46" spans="1:4" ht="24.9" customHeight="1" x14ac:dyDescent="0.2">
      <c r="A46" s="1015"/>
      <c r="B46" s="1016"/>
      <c r="C46" s="1017"/>
      <c r="D46" s="1014"/>
    </row>
    <row r="47" spans="1:4" ht="15" customHeight="1" x14ac:dyDescent="0.2">
      <c r="A47" s="1010"/>
      <c r="B47" s="1011"/>
      <c r="C47" s="1012"/>
      <c r="D47" s="1013"/>
    </row>
    <row r="48" spans="1:4" ht="24.9" customHeight="1" thickBot="1" x14ac:dyDescent="0.25">
      <c r="A48" s="1024"/>
      <c r="B48" s="1025"/>
      <c r="C48" s="1026"/>
      <c r="D48" s="1023"/>
    </row>
  </sheetData>
  <mergeCells count="65">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 ref="A24:D25"/>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7"/>
  <sheetViews>
    <sheetView view="pageBreakPreview" topLeftCell="A23" zoomScaleNormal="100" zoomScaleSheetLayoutView="100" workbookViewId="0">
      <selection activeCell="K23" sqref="K23:L23"/>
    </sheetView>
  </sheetViews>
  <sheetFormatPr defaultColWidth="9" defaultRowHeight="13.2" x14ac:dyDescent="0.2"/>
  <cols>
    <col min="1" max="1" width="2.6640625" style="298" customWidth="1"/>
    <col min="2" max="2" width="13.77734375" style="298" customWidth="1"/>
    <col min="3" max="3" width="10.21875" style="298" customWidth="1"/>
    <col min="4" max="9" width="3.6640625" style="298" customWidth="1"/>
    <col min="10" max="10" width="7.77734375" style="298" customWidth="1"/>
    <col min="11" max="11" width="10.6640625" style="298" customWidth="1"/>
    <col min="12" max="12" width="31" style="298" customWidth="1"/>
    <col min="13" max="16384" width="9" style="298"/>
  </cols>
  <sheetData>
    <row r="1" spans="1:12" s="300" customFormat="1" ht="20.100000000000001" customHeight="1" thickBot="1" x14ac:dyDescent="0.25">
      <c r="A1" s="1053" t="s">
        <v>374</v>
      </c>
      <c r="B1" s="1054"/>
      <c r="C1" s="339"/>
      <c r="D1" s="299"/>
      <c r="E1" s="299"/>
      <c r="F1" s="299"/>
      <c r="G1" s="299"/>
      <c r="H1" s="299"/>
      <c r="I1" s="299"/>
      <c r="J1" s="299"/>
      <c r="K1" s="299"/>
      <c r="L1" s="299"/>
    </row>
    <row r="2" spans="1:12" ht="16.2" x14ac:dyDescent="0.2">
      <c r="A2" s="1052" t="s">
        <v>136</v>
      </c>
      <c r="B2" s="1052"/>
      <c r="C2" s="1052"/>
      <c r="D2" s="1052"/>
      <c r="E2" s="1052"/>
      <c r="F2" s="1052"/>
      <c r="G2" s="1052"/>
      <c r="H2" s="1052"/>
      <c r="I2" s="1052"/>
      <c r="J2" s="1052"/>
      <c r="K2" s="1052"/>
      <c r="L2" s="1052"/>
    </row>
    <row r="3" spans="1:12" ht="12" customHeight="1" x14ac:dyDescent="0.2">
      <c r="B3" s="299"/>
      <c r="C3" s="299"/>
      <c r="D3" s="299"/>
      <c r="E3" s="299"/>
      <c r="F3" s="299"/>
      <c r="G3" s="299"/>
      <c r="H3" s="299"/>
      <c r="I3" s="299"/>
      <c r="J3" s="299"/>
      <c r="K3" s="299"/>
      <c r="L3" s="299"/>
    </row>
    <row r="4" spans="1:12" ht="15" thickBot="1" x14ac:dyDescent="0.25">
      <c r="A4" s="339" t="s">
        <v>151</v>
      </c>
    </row>
    <row r="5" spans="1:12" s="300" customFormat="1" ht="18" customHeight="1" x14ac:dyDescent="0.2">
      <c r="B5" s="302" t="s">
        <v>137</v>
      </c>
      <c r="C5" s="1061" t="s">
        <v>695</v>
      </c>
      <c r="D5" s="1060" t="s">
        <v>263</v>
      </c>
      <c r="E5" s="1060"/>
      <c r="F5" s="1060"/>
      <c r="G5" s="1060"/>
      <c r="H5" s="1060"/>
      <c r="I5" s="1060"/>
      <c r="J5" s="303" t="s">
        <v>139</v>
      </c>
      <c r="K5" s="304" t="s">
        <v>138</v>
      </c>
      <c r="L5" s="305" t="s">
        <v>148</v>
      </c>
    </row>
    <row r="6" spans="1:12" ht="36" customHeight="1" thickBot="1" x14ac:dyDescent="0.2">
      <c r="B6" s="306"/>
      <c r="C6" s="1062"/>
      <c r="D6" s="307" t="s">
        <v>140</v>
      </c>
      <c r="E6" s="307" t="s">
        <v>141</v>
      </c>
      <c r="F6" s="307" t="s">
        <v>142</v>
      </c>
      <c r="G6" s="307" t="s">
        <v>143</v>
      </c>
      <c r="H6" s="307" t="s">
        <v>144</v>
      </c>
      <c r="I6" s="307" t="s">
        <v>145</v>
      </c>
      <c r="J6" s="308" t="s">
        <v>149</v>
      </c>
      <c r="K6" s="309" t="s">
        <v>147</v>
      </c>
      <c r="L6" s="310" t="s">
        <v>696</v>
      </c>
    </row>
    <row r="7" spans="1:12" ht="47.25" customHeight="1" x14ac:dyDescent="0.2">
      <c r="B7" s="311">
        <v>1</v>
      </c>
      <c r="C7" s="312">
        <v>25.06</v>
      </c>
      <c r="D7" s="312" t="s">
        <v>1015</v>
      </c>
      <c r="E7" s="312" t="s">
        <v>1016</v>
      </c>
      <c r="F7" s="312" t="s">
        <v>1016</v>
      </c>
      <c r="G7" s="312" t="s">
        <v>1015</v>
      </c>
      <c r="H7" s="312" t="s">
        <v>1015</v>
      </c>
      <c r="I7" s="312" t="s">
        <v>1016</v>
      </c>
      <c r="J7" s="312">
        <v>27</v>
      </c>
      <c r="K7" s="496" t="s">
        <v>1107</v>
      </c>
      <c r="L7" s="471">
        <v>82000</v>
      </c>
    </row>
    <row r="8" spans="1:12" ht="44.25" customHeight="1" x14ac:dyDescent="0.2">
      <c r="B8" s="313">
        <v>1</v>
      </c>
      <c r="C8" s="314">
        <v>26.74</v>
      </c>
      <c r="D8" s="314" t="s">
        <v>1015</v>
      </c>
      <c r="E8" s="314" t="s">
        <v>1016</v>
      </c>
      <c r="F8" s="314" t="s">
        <v>1016</v>
      </c>
      <c r="G8" s="314" t="s">
        <v>1015</v>
      </c>
      <c r="H8" s="314" t="s">
        <v>1015</v>
      </c>
      <c r="I8" s="314" t="s">
        <v>1016</v>
      </c>
      <c r="J8" s="314">
        <v>2</v>
      </c>
      <c r="K8" s="497">
        <v>208306</v>
      </c>
      <c r="L8" s="472">
        <v>85000</v>
      </c>
    </row>
    <row r="9" spans="1:12" ht="36" customHeight="1" x14ac:dyDescent="0.2">
      <c r="B9" s="313">
        <v>1</v>
      </c>
      <c r="C9" s="314">
        <v>25.06</v>
      </c>
      <c r="D9" s="314" t="s">
        <v>1053</v>
      </c>
      <c r="E9" s="314" t="s">
        <v>1053</v>
      </c>
      <c r="F9" s="314" t="s">
        <v>1053</v>
      </c>
      <c r="G9" s="314" t="s">
        <v>1053</v>
      </c>
      <c r="H9" s="314" t="s">
        <v>1053</v>
      </c>
      <c r="I9" s="314" t="s">
        <v>1053</v>
      </c>
      <c r="J9" s="314">
        <v>15</v>
      </c>
      <c r="K9" s="495" t="s">
        <v>1108</v>
      </c>
      <c r="L9" s="472">
        <v>82000</v>
      </c>
    </row>
    <row r="10" spans="1:12" ht="22.5" customHeight="1" x14ac:dyDescent="0.2">
      <c r="B10" s="313">
        <v>1</v>
      </c>
      <c r="C10" s="314">
        <v>26.74</v>
      </c>
      <c r="D10" s="314" t="s">
        <v>1053</v>
      </c>
      <c r="E10" s="314" t="s">
        <v>1053</v>
      </c>
      <c r="F10" s="314" t="s">
        <v>1053</v>
      </c>
      <c r="G10" s="314" t="s">
        <v>1053</v>
      </c>
      <c r="H10" s="314" t="s">
        <v>1053</v>
      </c>
      <c r="I10" s="314" t="s">
        <v>1053</v>
      </c>
      <c r="J10" s="314">
        <v>1</v>
      </c>
      <c r="K10" s="498">
        <v>404</v>
      </c>
      <c r="L10" s="472">
        <v>85000</v>
      </c>
    </row>
    <row r="11" spans="1:12" ht="22.5" customHeight="1" x14ac:dyDescent="0.2">
      <c r="B11" s="313"/>
      <c r="C11" s="314"/>
      <c r="D11" s="314"/>
      <c r="E11" s="314"/>
      <c r="F11" s="314"/>
      <c r="G11" s="314"/>
      <c r="H11" s="314"/>
      <c r="I11" s="314"/>
      <c r="J11" s="314"/>
      <c r="K11" s="315"/>
      <c r="L11" s="316"/>
    </row>
    <row r="12" spans="1:12" ht="22.5" customHeight="1" thickBot="1" x14ac:dyDescent="0.25">
      <c r="B12" s="317"/>
      <c r="C12" s="318"/>
      <c r="D12" s="318"/>
      <c r="E12" s="318"/>
      <c r="F12" s="318"/>
      <c r="G12" s="318"/>
      <c r="H12" s="318"/>
      <c r="I12" s="318"/>
      <c r="J12" s="318"/>
      <c r="K12" s="319"/>
      <c r="L12" s="320"/>
    </row>
    <row r="13" spans="1:12" ht="11.25" customHeight="1" x14ac:dyDescent="0.2">
      <c r="B13" s="267" t="s">
        <v>150</v>
      </c>
    </row>
    <row r="14" spans="1:12" ht="11.25" customHeight="1" x14ac:dyDescent="0.2">
      <c r="B14" s="267" t="s">
        <v>187</v>
      </c>
    </row>
    <row r="15" spans="1:12" ht="11.25" customHeight="1" x14ac:dyDescent="0.2">
      <c r="B15" s="267" t="s">
        <v>373</v>
      </c>
      <c r="C15" s="321"/>
      <c r="D15" s="321"/>
      <c r="E15" s="321"/>
      <c r="F15" s="321"/>
      <c r="G15" s="321"/>
      <c r="H15" s="321"/>
      <c r="I15" s="321"/>
      <c r="J15" s="321"/>
      <c r="K15" s="321"/>
      <c r="L15" s="321"/>
    </row>
    <row r="16" spans="1:12" ht="18" customHeight="1" x14ac:dyDescent="0.2">
      <c r="B16" s="267"/>
    </row>
    <row r="17" spans="1:12" ht="18" customHeight="1" x14ac:dyDescent="0.2">
      <c r="A17" s="339" t="s">
        <v>152</v>
      </c>
    </row>
    <row r="18" spans="1:12" ht="18" customHeight="1" thickBot="1" x14ac:dyDescent="0.25">
      <c r="A18" s="359" t="s">
        <v>782</v>
      </c>
      <c r="B18" s="301"/>
    </row>
    <row r="19" spans="1:12" s="300" customFormat="1" ht="30" customHeight="1" thickBot="1" x14ac:dyDescent="0.25">
      <c r="B19" s="322" t="s">
        <v>188</v>
      </c>
      <c r="C19" s="323" t="s">
        <v>154</v>
      </c>
      <c r="D19" s="1043" t="s">
        <v>697</v>
      </c>
      <c r="E19" s="1044"/>
      <c r="F19" s="1045"/>
      <c r="G19" s="1063" t="s">
        <v>153</v>
      </c>
      <c r="H19" s="1044"/>
      <c r="I19" s="1044"/>
      <c r="J19" s="324" t="s">
        <v>377</v>
      </c>
      <c r="K19" s="1063" t="s">
        <v>375</v>
      </c>
      <c r="L19" s="1064"/>
    </row>
    <row r="20" spans="1:12" ht="48.75" customHeight="1" x14ac:dyDescent="0.2">
      <c r="B20" s="325" t="s">
        <v>1017</v>
      </c>
      <c r="C20" s="326">
        <v>4</v>
      </c>
      <c r="D20" s="1046">
        <v>39.21</v>
      </c>
      <c r="E20" s="1047"/>
      <c r="F20" s="1048"/>
      <c r="G20" s="1067" t="s">
        <v>1109</v>
      </c>
      <c r="H20" s="1068"/>
      <c r="I20" s="1069"/>
      <c r="J20" s="467">
        <v>45</v>
      </c>
      <c r="K20" s="1070" t="s">
        <v>1112</v>
      </c>
      <c r="L20" s="1059"/>
    </row>
    <row r="21" spans="1:12" ht="48.75" customHeight="1" x14ac:dyDescent="0.2">
      <c r="B21" s="327" t="s">
        <v>1128</v>
      </c>
      <c r="C21" s="328">
        <v>1</v>
      </c>
      <c r="D21" s="1049">
        <v>55.87</v>
      </c>
      <c r="E21" s="1050"/>
      <c r="F21" s="1051"/>
      <c r="G21" s="1058" t="s">
        <v>1110</v>
      </c>
      <c r="H21" s="1050"/>
      <c r="I21" s="1051"/>
      <c r="J21" s="468">
        <v>45</v>
      </c>
      <c r="K21" s="1070" t="s">
        <v>1130</v>
      </c>
      <c r="L21" s="1059"/>
    </row>
    <row r="22" spans="1:12" ht="48.75" customHeight="1" x14ac:dyDescent="0.2">
      <c r="B22" s="327" t="s">
        <v>1018</v>
      </c>
      <c r="C22" s="328">
        <v>2</v>
      </c>
      <c r="D22" s="1049">
        <v>100.8</v>
      </c>
      <c r="E22" s="1050"/>
      <c r="F22" s="1051"/>
      <c r="G22" s="1058" t="s">
        <v>1111</v>
      </c>
      <c r="H22" s="1050"/>
      <c r="I22" s="1051"/>
      <c r="J22" s="468">
        <v>45</v>
      </c>
      <c r="K22" s="1070" t="s">
        <v>1112</v>
      </c>
      <c r="L22" s="1059"/>
    </row>
    <row r="23" spans="1:12" ht="48.75" customHeight="1" x14ac:dyDescent="0.2">
      <c r="B23" s="327"/>
      <c r="C23" s="328"/>
      <c r="D23" s="1049"/>
      <c r="E23" s="1050"/>
      <c r="F23" s="1051"/>
      <c r="G23" s="1049"/>
      <c r="H23" s="1050"/>
      <c r="I23" s="1051"/>
      <c r="J23" s="468"/>
      <c r="K23" s="1046"/>
      <c r="L23" s="1059"/>
    </row>
    <row r="24" spans="1:12" ht="48.75" customHeight="1" x14ac:dyDescent="0.2">
      <c r="B24" s="327"/>
      <c r="C24" s="328"/>
      <c r="D24" s="1049"/>
      <c r="E24" s="1050"/>
      <c r="F24" s="1051"/>
      <c r="G24" s="1058"/>
      <c r="H24" s="1050"/>
      <c r="I24" s="1051"/>
      <c r="J24" s="468"/>
      <c r="K24" s="1046"/>
      <c r="L24" s="1059"/>
    </row>
    <row r="25" spans="1:12" ht="48.75" customHeight="1" x14ac:dyDescent="0.2">
      <c r="B25" s="329"/>
      <c r="C25" s="330"/>
      <c r="D25" s="1055"/>
      <c r="E25" s="1056"/>
      <c r="F25" s="1057"/>
      <c r="G25" s="1049"/>
      <c r="H25" s="1050"/>
      <c r="I25" s="1051"/>
      <c r="J25" s="332"/>
      <c r="K25" s="1046"/>
      <c r="L25" s="1059"/>
    </row>
    <row r="26" spans="1:12" ht="48.75" customHeight="1" thickBot="1" x14ac:dyDescent="0.25">
      <c r="B26" s="333"/>
      <c r="C26" s="334"/>
      <c r="D26" s="1040"/>
      <c r="E26" s="1041"/>
      <c r="F26" s="1042"/>
      <c r="G26" s="1040"/>
      <c r="H26" s="1041"/>
      <c r="I26" s="1042"/>
      <c r="J26" s="334"/>
      <c r="K26" s="1065"/>
      <c r="L26" s="1066"/>
    </row>
    <row r="27" spans="1:12" ht="16.5" customHeight="1" x14ac:dyDescent="0.2">
      <c r="B27" s="298" t="s">
        <v>376</v>
      </c>
    </row>
    <row r="28" spans="1:12" ht="16.5" customHeight="1" x14ac:dyDescent="0.2"/>
    <row r="29" spans="1:12" ht="16.5" customHeight="1" thickBot="1" x14ac:dyDescent="0.25">
      <c r="A29" s="359" t="s">
        <v>789</v>
      </c>
      <c r="B29" s="335"/>
      <c r="C29" s="336"/>
      <c r="D29" s="336"/>
      <c r="E29" s="336"/>
      <c r="F29" s="336"/>
      <c r="G29" s="336"/>
      <c r="H29" s="336"/>
      <c r="I29" s="336"/>
      <c r="J29" s="336"/>
      <c r="K29" s="336"/>
      <c r="L29" s="336"/>
    </row>
    <row r="30" spans="1:12" ht="18" customHeight="1" x14ac:dyDescent="0.2">
      <c r="B30" s="361" t="s">
        <v>783</v>
      </c>
      <c r="C30" s="344"/>
      <c r="D30" s="345" t="s">
        <v>952</v>
      </c>
      <c r="E30" s="346" t="s">
        <v>745</v>
      </c>
      <c r="F30" s="346"/>
      <c r="G30" s="360"/>
      <c r="H30" s="347" t="s">
        <v>744</v>
      </c>
      <c r="I30" s="346" t="s">
        <v>772</v>
      </c>
      <c r="J30" s="348"/>
      <c r="K30" s="348"/>
      <c r="L30" s="349"/>
    </row>
    <row r="31" spans="1:12" ht="18" customHeight="1" x14ac:dyDescent="0.2">
      <c r="B31" s="350" t="s">
        <v>784</v>
      </c>
      <c r="C31" s="340"/>
      <c r="D31" s="337" t="s">
        <v>952</v>
      </c>
      <c r="E31" s="341" t="s">
        <v>745</v>
      </c>
      <c r="F31" s="341"/>
      <c r="G31" s="343"/>
      <c r="H31" s="338" t="s">
        <v>744</v>
      </c>
      <c r="I31" s="341" t="s">
        <v>772</v>
      </c>
      <c r="J31" s="341"/>
      <c r="K31" s="341"/>
      <c r="L31" s="351"/>
    </row>
    <row r="32" spans="1:12" ht="18" customHeight="1" x14ac:dyDescent="0.2">
      <c r="B32" s="350" t="s">
        <v>785</v>
      </c>
      <c r="C32" s="340"/>
      <c r="D32" s="337" t="s">
        <v>952</v>
      </c>
      <c r="E32" s="341" t="s">
        <v>745</v>
      </c>
      <c r="F32" s="341"/>
      <c r="G32" s="343"/>
      <c r="H32" s="338" t="s">
        <v>744</v>
      </c>
      <c r="I32" s="341" t="s">
        <v>772</v>
      </c>
      <c r="J32" s="341"/>
      <c r="K32" s="341"/>
      <c r="L32" s="351"/>
    </row>
    <row r="33" spans="2:12" ht="18" customHeight="1" x14ac:dyDescent="0.2">
      <c r="B33" s="350" t="s">
        <v>786</v>
      </c>
      <c r="C33" s="340"/>
      <c r="D33" s="337" t="s">
        <v>952</v>
      </c>
      <c r="E33" s="341" t="s">
        <v>745</v>
      </c>
      <c r="F33" s="341"/>
      <c r="G33" s="343"/>
      <c r="H33" s="338" t="s">
        <v>744</v>
      </c>
      <c r="I33" s="341" t="s">
        <v>772</v>
      </c>
      <c r="J33" s="341"/>
      <c r="K33" s="341"/>
      <c r="L33" s="351"/>
    </row>
    <row r="34" spans="2:12" ht="18" customHeight="1" x14ac:dyDescent="0.2">
      <c r="B34" s="350" t="s">
        <v>787</v>
      </c>
      <c r="C34" s="340"/>
      <c r="D34" s="337" t="s">
        <v>952</v>
      </c>
      <c r="E34" s="341" t="s">
        <v>745</v>
      </c>
      <c r="F34" s="341"/>
      <c r="G34" s="343"/>
      <c r="H34" s="338" t="s">
        <v>744</v>
      </c>
      <c r="I34" s="341" t="s">
        <v>772</v>
      </c>
      <c r="J34" s="341"/>
      <c r="K34" s="341"/>
      <c r="L34" s="351"/>
    </row>
    <row r="35" spans="2:12" ht="18" customHeight="1" x14ac:dyDescent="0.2">
      <c r="B35" s="350" t="s">
        <v>788</v>
      </c>
      <c r="C35" s="340"/>
      <c r="D35" s="337" t="s">
        <v>952</v>
      </c>
      <c r="E35" s="341" t="s">
        <v>745</v>
      </c>
      <c r="F35" s="341"/>
      <c r="G35" s="341"/>
      <c r="H35" s="338" t="s">
        <v>744</v>
      </c>
      <c r="I35" s="341" t="s">
        <v>772</v>
      </c>
      <c r="J35" s="341"/>
      <c r="K35" s="341"/>
      <c r="L35" s="351"/>
    </row>
    <row r="36" spans="2:12" ht="18" customHeight="1" x14ac:dyDescent="0.2">
      <c r="B36" s="352" t="s">
        <v>790</v>
      </c>
      <c r="C36" s="342"/>
      <c r="D36" s="331" t="s">
        <v>952</v>
      </c>
      <c r="E36" s="343" t="s">
        <v>791</v>
      </c>
      <c r="F36" s="343"/>
      <c r="G36" s="343" t="s">
        <v>1059</v>
      </c>
      <c r="H36" s="343"/>
      <c r="I36" s="343"/>
      <c r="J36" s="343"/>
      <c r="K36" s="343"/>
      <c r="L36" s="353"/>
    </row>
    <row r="37" spans="2:12" ht="18" customHeight="1" thickBot="1" x14ac:dyDescent="0.25">
      <c r="B37" s="358"/>
      <c r="C37" s="354"/>
      <c r="D37" s="355" t="s">
        <v>744</v>
      </c>
      <c r="E37" s="356" t="s">
        <v>772</v>
      </c>
      <c r="F37" s="356"/>
      <c r="G37" s="356"/>
      <c r="H37" s="356"/>
      <c r="I37" s="356"/>
      <c r="J37" s="356"/>
      <c r="K37" s="356"/>
      <c r="L37" s="357"/>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139"/>
  <sheetViews>
    <sheetView view="pageBreakPreview" topLeftCell="A102" zoomScaleNormal="70" zoomScaleSheetLayoutView="100" workbookViewId="0">
      <selection activeCell="H68" sqref="H68:I69"/>
    </sheetView>
  </sheetViews>
  <sheetFormatPr defaultColWidth="9" defaultRowHeight="13.2" x14ac:dyDescent="0.2"/>
  <cols>
    <col min="1" max="1" width="2.6640625" style="263"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9"/>
  </cols>
  <sheetData>
    <row r="1" spans="1:21" ht="20.100000000000001" customHeight="1" thickBot="1" x14ac:dyDescent="0.25">
      <c r="A1" s="1110" t="s">
        <v>470</v>
      </c>
      <c r="B1" s="1111"/>
      <c r="C1" s="1112"/>
    </row>
    <row r="2" spans="1:21" ht="20.100000000000001" customHeight="1" x14ac:dyDescent="0.2">
      <c r="A2" s="1113" t="s">
        <v>699</v>
      </c>
      <c r="B2" s="1113"/>
      <c r="C2" s="1113"/>
      <c r="D2" s="1113"/>
      <c r="E2" s="1113"/>
      <c r="F2" s="1113"/>
      <c r="G2" s="1113"/>
      <c r="H2" s="1113"/>
      <c r="I2" s="1113"/>
      <c r="J2" s="1113"/>
      <c r="K2" s="1113"/>
      <c r="L2" s="1113"/>
      <c r="M2" s="1113"/>
      <c r="N2" s="1113"/>
      <c r="O2" s="1113"/>
      <c r="P2" s="1113"/>
      <c r="Q2" s="1113"/>
      <c r="R2" s="1113"/>
      <c r="S2" s="1113"/>
      <c r="T2" s="1113"/>
      <c r="U2" s="1113"/>
    </row>
    <row r="3" spans="1:21" ht="20.100000000000001" customHeight="1" x14ac:dyDescent="0.2"/>
    <row r="4" spans="1:21" ht="20.100000000000001" customHeight="1" thickBot="1" x14ac:dyDescent="0.25">
      <c r="A4" s="263" t="s">
        <v>469</v>
      </c>
      <c r="B4" s="180"/>
      <c r="C4" s="180"/>
      <c r="D4" s="180"/>
      <c r="E4" s="180"/>
      <c r="F4" s="180"/>
      <c r="G4" s="180"/>
      <c r="H4" s="180"/>
      <c r="I4" s="180"/>
      <c r="J4" s="180"/>
      <c r="K4" s="180"/>
      <c r="L4" s="180"/>
      <c r="M4" s="180"/>
      <c r="N4" s="180"/>
      <c r="O4" s="180"/>
      <c r="P4" s="180"/>
      <c r="Q4" s="180"/>
      <c r="R4" s="180"/>
      <c r="S4" s="180"/>
      <c r="T4" s="180"/>
      <c r="U4" s="180"/>
    </row>
    <row r="5" spans="1:21" ht="20.100000000000001" customHeight="1" x14ac:dyDescent="0.2">
      <c r="B5" s="1233" t="s">
        <v>360</v>
      </c>
      <c r="C5" s="1234"/>
      <c r="D5" s="1235"/>
      <c r="E5" s="256" t="s">
        <v>953</v>
      </c>
      <c r="F5" s="1236" t="s">
        <v>390</v>
      </c>
      <c r="G5" s="1236"/>
      <c r="H5" s="1236"/>
      <c r="I5" s="1236"/>
      <c r="J5" s="1236"/>
      <c r="K5" s="1236"/>
      <c r="L5" s="1236"/>
      <c r="M5" s="1236"/>
      <c r="N5" s="1236"/>
      <c r="O5" s="1236"/>
      <c r="P5" s="1236"/>
      <c r="Q5" s="1236"/>
      <c r="R5" s="257" t="s">
        <v>362</v>
      </c>
      <c r="S5" s="1236" t="s">
        <v>389</v>
      </c>
      <c r="T5" s="1236"/>
      <c r="U5" s="1237"/>
    </row>
    <row r="6" spans="1:21" ht="15" customHeight="1" x14ac:dyDescent="0.2">
      <c r="B6" s="1238" t="s">
        <v>388</v>
      </c>
      <c r="C6" s="1241" t="s">
        <v>264</v>
      </c>
      <c r="D6" s="1242"/>
      <c r="E6" s="1245" t="s">
        <v>468</v>
      </c>
      <c r="F6" s="1246"/>
      <c r="G6" s="1246"/>
      <c r="H6" s="1247"/>
      <c r="I6" s="1247"/>
      <c r="J6" s="1247"/>
      <c r="K6" s="1247"/>
      <c r="L6" s="1247"/>
      <c r="M6" s="1247"/>
      <c r="N6" s="1247"/>
      <c r="O6" s="1247"/>
      <c r="P6" s="1247"/>
      <c r="Q6" s="1247"/>
      <c r="R6" s="1247"/>
      <c r="S6" s="1247"/>
      <c r="T6" s="1247"/>
      <c r="U6" s="1248"/>
    </row>
    <row r="7" spans="1:21" ht="24.9" customHeight="1" x14ac:dyDescent="0.2">
      <c r="B7" s="1239"/>
      <c r="C7" s="1243"/>
      <c r="D7" s="1244"/>
      <c r="E7" s="1249"/>
      <c r="F7" s="1250"/>
      <c r="G7" s="1250"/>
      <c r="H7" s="1250"/>
      <c r="I7" s="1250"/>
      <c r="J7" s="1250"/>
      <c r="K7" s="1250"/>
      <c r="L7" s="1250"/>
      <c r="M7" s="1250"/>
      <c r="N7" s="1250"/>
      <c r="O7" s="1250"/>
      <c r="P7" s="1250"/>
      <c r="Q7" s="1250"/>
      <c r="R7" s="1250"/>
      <c r="S7" s="1250"/>
      <c r="T7" s="1250"/>
      <c r="U7" s="1251"/>
    </row>
    <row r="8" spans="1:21" ht="20.100000000000001" customHeight="1" x14ac:dyDescent="0.2">
      <c r="B8" s="1239"/>
      <c r="C8" s="1241" t="s">
        <v>690</v>
      </c>
      <c r="D8" s="1242"/>
      <c r="E8" s="1254" t="s">
        <v>173</v>
      </c>
      <c r="F8" s="1255"/>
      <c r="G8" s="1255"/>
      <c r="H8" s="1255"/>
      <c r="I8" s="1256"/>
      <c r="J8" s="1256"/>
      <c r="K8" s="1256"/>
      <c r="L8" s="181" t="s">
        <v>467</v>
      </c>
      <c r="M8" s="1256"/>
      <c r="N8" s="1256"/>
      <c r="O8" s="1256"/>
      <c r="P8" s="1256"/>
      <c r="Q8" s="1256"/>
      <c r="R8" s="1256"/>
      <c r="S8" s="1256"/>
      <c r="T8" s="1256"/>
      <c r="U8" s="1257"/>
    </row>
    <row r="9" spans="1:21" ht="20.100000000000001" customHeight="1" x14ac:dyDescent="0.2">
      <c r="B9" s="1239"/>
      <c r="C9" s="1252"/>
      <c r="D9" s="1253"/>
      <c r="E9" s="1252"/>
      <c r="F9" s="1258"/>
      <c r="G9" s="1258"/>
      <c r="H9" s="1258"/>
      <c r="I9" s="1258"/>
      <c r="J9" s="1258"/>
      <c r="K9" s="1258"/>
      <c r="L9" s="1258"/>
      <c r="M9" s="1258"/>
      <c r="N9" s="1258"/>
      <c r="O9" s="1258"/>
      <c r="P9" s="1258"/>
      <c r="Q9" s="1258"/>
      <c r="R9" s="1258"/>
      <c r="S9" s="1258"/>
      <c r="T9" s="1258"/>
      <c r="U9" s="1259"/>
    </row>
    <row r="10" spans="1:21" ht="20.100000000000001" customHeight="1" x14ac:dyDescent="0.2">
      <c r="B10" s="1240"/>
      <c r="C10" s="1243"/>
      <c r="D10" s="1244"/>
      <c r="E10" s="1260" t="s">
        <v>174</v>
      </c>
      <c r="F10" s="1127"/>
      <c r="G10" s="1127"/>
      <c r="H10" s="1127"/>
      <c r="I10" s="1127"/>
      <c r="J10" s="1127"/>
      <c r="K10" s="1127"/>
      <c r="L10" s="1127"/>
      <c r="M10" s="1127"/>
      <c r="N10" s="1127"/>
      <c r="O10" s="1126"/>
      <c r="P10" s="1127"/>
      <c r="Q10" s="1127"/>
      <c r="R10" s="1127"/>
      <c r="S10" s="1127"/>
      <c r="T10" s="1127"/>
      <c r="U10" s="1128"/>
    </row>
    <row r="11" spans="1:21" ht="19.5" customHeight="1" x14ac:dyDescent="0.2">
      <c r="B11" s="1117" t="s">
        <v>466</v>
      </c>
      <c r="C11" s="1118"/>
      <c r="D11" s="1119"/>
      <c r="E11" s="182" t="s">
        <v>456</v>
      </c>
      <c r="F11" s="27" t="s">
        <v>465</v>
      </c>
      <c r="G11" s="183"/>
      <c r="H11" s="183"/>
      <c r="I11" s="183"/>
      <c r="J11" s="183"/>
      <c r="K11" s="183"/>
      <c r="L11" s="184" t="s">
        <v>953</v>
      </c>
      <c r="M11" s="27" t="s">
        <v>464</v>
      </c>
      <c r="N11" s="27"/>
      <c r="O11" s="13"/>
      <c r="P11" s="13"/>
      <c r="Q11" s="13"/>
      <c r="R11" s="13"/>
      <c r="S11" s="13"/>
      <c r="T11" s="13"/>
      <c r="U11" s="1114"/>
    </row>
    <row r="12" spans="1:21" ht="19.5" customHeight="1" x14ac:dyDescent="0.2">
      <c r="B12" s="1120"/>
      <c r="C12" s="1121"/>
      <c r="D12" s="1122"/>
      <c r="E12" s="185" t="s">
        <v>456</v>
      </c>
      <c r="F12" s="14" t="s">
        <v>463</v>
      </c>
      <c r="G12" s="21"/>
      <c r="H12" s="21"/>
      <c r="I12" s="21"/>
      <c r="J12" s="21"/>
      <c r="K12" s="21"/>
      <c r="L12" s="186" t="s">
        <v>953</v>
      </c>
      <c r="M12" s="14" t="s">
        <v>462</v>
      </c>
      <c r="N12" s="14"/>
      <c r="U12" s="1115"/>
    </row>
    <row r="13" spans="1:21" ht="19.5" customHeight="1" x14ac:dyDescent="0.2">
      <c r="B13" s="1120"/>
      <c r="C13" s="1121"/>
      <c r="D13" s="1122"/>
      <c r="E13" s="185" t="s">
        <v>953</v>
      </c>
      <c r="F13" s="14" t="s">
        <v>461</v>
      </c>
      <c r="G13" s="21"/>
      <c r="H13" s="21"/>
      <c r="I13" s="21"/>
      <c r="J13" s="21"/>
      <c r="K13" s="21"/>
      <c r="L13" s="186" t="s">
        <v>953</v>
      </c>
      <c r="M13" s="14" t="s">
        <v>460</v>
      </c>
      <c r="N13" s="14"/>
      <c r="U13" s="1115"/>
    </row>
    <row r="14" spans="1:21" ht="19.5" customHeight="1" x14ac:dyDescent="0.2">
      <c r="B14" s="1123"/>
      <c r="C14" s="1124"/>
      <c r="D14" s="1125"/>
      <c r="E14" s="187" t="s">
        <v>953</v>
      </c>
      <c r="F14" s="28" t="s">
        <v>459</v>
      </c>
      <c r="G14" s="188"/>
      <c r="H14" s="188"/>
      <c r="I14" s="188"/>
      <c r="J14" s="188"/>
      <c r="K14" s="188"/>
      <c r="L14" s="189" t="s">
        <v>352</v>
      </c>
      <c r="M14" s="26" t="s">
        <v>458</v>
      </c>
      <c r="N14" s="26"/>
      <c r="O14" s="26"/>
      <c r="P14" s="26"/>
      <c r="Q14" s="26"/>
      <c r="R14" s="26"/>
      <c r="S14" s="26"/>
      <c r="T14" s="26"/>
      <c r="U14" s="1116"/>
    </row>
    <row r="15" spans="1:21" ht="20.100000000000001" customHeight="1" x14ac:dyDescent="0.2">
      <c r="B15" s="1117" t="s">
        <v>457</v>
      </c>
      <c r="C15" s="1118"/>
      <c r="D15" s="1119"/>
      <c r="E15" s="190" t="s">
        <v>456</v>
      </c>
      <c r="F15" s="19" t="s">
        <v>455</v>
      </c>
      <c r="G15" s="23"/>
      <c r="H15" s="16"/>
      <c r="I15" s="22"/>
      <c r="J15" s="191" t="s">
        <v>436</v>
      </c>
      <c r="K15" s="192" t="s">
        <v>283</v>
      </c>
      <c r="L15" s="190" t="s">
        <v>448</v>
      </c>
      <c r="M15" s="19" t="s">
        <v>454</v>
      </c>
      <c r="N15" s="19"/>
      <c r="O15" s="23"/>
      <c r="P15" s="19"/>
      <c r="Q15" s="19"/>
      <c r="R15" s="17"/>
      <c r="S15" s="193" t="s">
        <v>436</v>
      </c>
      <c r="T15" s="16"/>
      <c r="U15" s="258" t="s">
        <v>283</v>
      </c>
    </row>
    <row r="16" spans="1:21" ht="20.100000000000001" customHeight="1" x14ac:dyDescent="0.2">
      <c r="B16" s="1120"/>
      <c r="C16" s="1121"/>
      <c r="D16" s="1122"/>
      <c r="E16" s="190" t="s">
        <v>953</v>
      </c>
      <c r="F16" s="19" t="s">
        <v>453</v>
      </c>
      <c r="G16" s="23"/>
      <c r="H16" s="19"/>
      <c r="I16" s="20"/>
      <c r="J16" s="191" t="s">
        <v>436</v>
      </c>
      <c r="K16" s="192" t="s">
        <v>982</v>
      </c>
      <c r="L16" s="190" t="s">
        <v>352</v>
      </c>
      <c r="M16" s="19" t="s">
        <v>452</v>
      </c>
      <c r="N16" s="19"/>
      <c r="O16" s="23"/>
      <c r="P16" s="19"/>
      <c r="Q16" s="19"/>
      <c r="R16" s="17"/>
      <c r="S16" s="193" t="s">
        <v>436</v>
      </c>
      <c r="T16" s="16"/>
      <c r="U16" s="258" t="s">
        <v>283</v>
      </c>
    </row>
    <row r="17" spans="2:21" ht="20.100000000000001" customHeight="1" x14ac:dyDescent="0.2">
      <c r="B17" s="1120"/>
      <c r="C17" s="1121"/>
      <c r="D17" s="1122"/>
      <c r="E17" s="190" t="s">
        <v>448</v>
      </c>
      <c r="F17" s="19" t="s">
        <v>451</v>
      </c>
      <c r="G17" s="23"/>
      <c r="H17" s="19"/>
      <c r="I17" s="20"/>
      <c r="J17" s="191" t="s">
        <v>436</v>
      </c>
      <c r="K17" s="192" t="s">
        <v>283</v>
      </c>
      <c r="L17" s="190" t="s">
        <v>352</v>
      </c>
      <c r="M17" s="19" t="s">
        <v>450</v>
      </c>
      <c r="N17" s="19"/>
      <c r="O17" s="23"/>
      <c r="P17" s="19"/>
      <c r="Q17" s="19"/>
      <c r="R17" s="17"/>
      <c r="S17" s="193" t="s">
        <v>436</v>
      </c>
      <c r="T17" s="16"/>
      <c r="U17" s="258" t="s">
        <v>283</v>
      </c>
    </row>
    <row r="18" spans="2:21" ht="20.100000000000001" customHeight="1" x14ac:dyDescent="0.2">
      <c r="B18" s="1120"/>
      <c r="C18" s="1121"/>
      <c r="D18" s="1122"/>
      <c r="E18" s="190" t="s">
        <v>352</v>
      </c>
      <c r="F18" s="19" t="s">
        <v>449</v>
      </c>
      <c r="G18" s="23"/>
      <c r="H18" s="19"/>
      <c r="I18" s="20"/>
      <c r="J18" s="191" t="s">
        <v>436</v>
      </c>
      <c r="K18" s="192" t="s">
        <v>1119</v>
      </c>
      <c r="L18" s="190" t="s">
        <v>953</v>
      </c>
      <c r="M18" s="27" t="s">
        <v>447</v>
      </c>
      <c r="N18" s="27"/>
      <c r="O18" s="23"/>
      <c r="P18" s="19"/>
      <c r="Q18" s="19"/>
      <c r="R18" s="17"/>
      <c r="S18" s="193" t="s">
        <v>436</v>
      </c>
      <c r="T18" s="16">
        <v>6</v>
      </c>
      <c r="U18" s="258" t="s">
        <v>283</v>
      </c>
    </row>
    <row r="19" spans="2:21" ht="15" customHeight="1" x14ac:dyDescent="0.2">
      <c r="B19" s="1129" t="s">
        <v>446</v>
      </c>
      <c r="C19" s="1130"/>
      <c r="D19" s="1130"/>
      <c r="E19" s="1135" t="s">
        <v>953</v>
      </c>
      <c r="F19" s="1137" t="s">
        <v>445</v>
      </c>
      <c r="G19" s="1137"/>
      <c r="H19" s="1137"/>
      <c r="I19" s="13"/>
      <c r="J19" s="1147" t="s">
        <v>432</v>
      </c>
      <c r="K19" s="1137" t="s">
        <v>444</v>
      </c>
      <c r="L19" s="1137"/>
      <c r="M19" s="1147"/>
      <c r="N19" s="13"/>
      <c r="O19" s="24"/>
      <c r="P19" s="13"/>
      <c r="Q19" s="13"/>
      <c r="R19" s="13"/>
      <c r="S19" s="13"/>
      <c r="T19" s="13"/>
      <c r="U19" s="259"/>
    </row>
    <row r="20" spans="2:21" ht="15" customHeight="1" x14ac:dyDescent="0.2">
      <c r="B20" s="1129"/>
      <c r="C20" s="1130"/>
      <c r="D20" s="1130"/>
      <c r="E20" s="1136"/>
      <c r="F20" s="1138"/>
      <c r="G20" s="1138"/>
      <c r="H20" s="1138"/>
      <c r="J20" s="1231"/>
      <c r="K20" s="1138"/>
      <c r="L20" s="1138"/>
      <c r="M20" s="1231"/>
      <c r="U20" s="260"/>
    </row>
    <row r="21" spans="2:21" ht="15" customHeight="1" x14ac:dyDescent="0.2">
      <c r="B21" s="1129"/>
      <c r="C21" s="1130"/>
      <c r="D21" s="1130"/>
      <c r="E21" s="1136" t="s">
        <v>432</v>
      </c>
      <c r="F21" s="15" t="s">
        <v>443</v>
      </c>
      <c r="G21" s="194"/>
      <c r="M21" s="186"/>
      <c r="U21" s="260"/>
    </row>
    <row r="22" spans="2:21" ht="15" customHeight="1" x14ac:dyDescent="0.2">
      <c r="B22" s="1129"/>
      <c r="C22" s="1130"/>
      <c r="D22" s="1130"/>
      <c r="E22" s="1232"/>
      <c r="F22" s="26" t="s">
        <v>442</v>
      </c>
      <c r="G22" s="26"/>
      <c r="H22" s="26"/>
      <c r="I22" s="26"/>
      <c r="J22" s="26"/>
      <c r="K22" s="26"/>
      <c r="L22" s="26"/>
      <c r="M22" s="189"/>
      <c r="N22" s="26"/>
      <c r="O22" s="26"/>
      <c r="P22" s="26"/>
      <c r="Q22" s="26"/>
      <c r="R22" s="26"/>
      <c r="S22" s="26"/>
      <c r="T22" s="26"/>
      <c r="U22" s="261"/>
    </row>
    <row r="23" spans="2:21" ht="20.100000000000001" customHeight="1" x14ac:dyDescent="0.2">
      <c r="B23" s="1129" t="s">
        <v>441</v>
      </c>
      <c r="C23" s="1130"/>
      <c r="D23" s="1130"/>
      <c r="E23" s="195" t="s">
        <v>953</v>
      </c>
      <c r="F23" s="1131" t="s">
        <v>384</v>
      </c>
      <c r="G23" s="1131"/>
      <c r="H23" s="1131"/>
      <c r="I23" s="23" t="s">
        <v>432</v>
      </c>
      <c r="J23" s="16" t="s">
        <v>440</v>
      </c>
      <c r="K23" s="16"/>
      <c r="L23" s="16"/>
      <c r="M23" s="16"/>
      <c r="N23" s="16"/>
      <c r="O23" s="16"/>
      <c r="P23" s="16"/>
      <c r="Q23" s="16"/>
      <c r="R23" s="16"/>
      <c r="S23" s="16"/>
      <c r="T23" s="16"/>
      <c r="U23" s="262" t="s">
        <v>439</v>
      </c>
    </row>
    <row r="24" spans="2:21" ht="20.100000000000001" customHeight="1" x14ac:dyDescent="0.2">
      <c r="B24" s="1117" t="s">
        <v>293</v>
      </c>
      <c r="C24" s="1118"/>
      <c r="D24" s="1119"/>
      <c r="E24" s="1132" t="s">
        <v>438</v>
      </c>
      <c r="F24" s="1133"/>
      <c r="G24" s="22"/>
      <c r="H24" s="23"/>
      <c r="I24" s="16">
        <v>9</v>
      </c>
      <c r="J24" s="23" t="s">
        <v>355</v>
      </c>
      <c r="K24" s="22" t="s">
        <v>1019</v>
      </c>
      <c r="L24" s="1134" t="s">
        <v>427</v>
      </c>
      <c r="M24" s="1134"/>
      <c r="N24" s="1134"/>
      <c r="O24" s="23">
        <v>17</v>
      </c>
      <c r="P24" s="196" t="s">
        <v>426</v>
      </c>
      <c r="Q24" s="197" t="s">
        <v>1019</v>
      </c>
      <c r="R24" s="198"/>
      <c r="S24" s="190" t="s">
        <v>436</v>
      </c>
      <c r="T24" s="16">
        <v>1</v>
      </c>
      <c r="U24" s="258" t="s">
        <v>283</v>
      </c>
    </row>
    <row r="25" spans="2:21" ht="20.100000000000001" customHeight="1" x14ac:dyDescent="0.2">
      <c r="B25" s="1123"/>
      <c r="C25" s="1124"/>
      <c r="D25" s="1125"/>
      <c r="E25" s="1132" t="s">
        <v>437</v>
      </c>
      <c r="F25" s="1133"/>
      <c r="G25" s="22"/>
      <c r="H25" s="23"/>
      <c r="I25" s="16">
        <v>17</v>
      </c>
      <c r="J25" s="23" t="s">
        <v>355</v>
      </c>
      <c r="K25" s="22" t="s">
        <v>1019</v>
      </c>
      <c r="L25" s="1134" t="s">
        <v>427</v>
      </c>
      <c r="M25" s="1134"/>
      <c r="N25" s="1134"/>
      <c r="O25" s="23">
        <v>9</v>
      </c>
      <c r="P25" s="196" t="s">
        <v>426</v>
      </c>
      <c r="Q25" s="197" t="s">
        <v>1019</v>
      </c>
      <c r="R25" s="198"/>
      <c r="S25" s="190" t="s">
        <v>436</v>
      </c>
      <c r="T25" s="16">
        <v>2</v>
      </c>
      <c r="U25" s="258" t="s">
        <v>283</v>
      </c>
    </row>
    <row r="26" spans="2:21" ht="14.25" customHeight="1" x14ac:dyDescent="0.2">
      <c r="B26" s="1071" t="s">
        <v>896</v>
      </c>
      <c r="C26" s="1072"/>
      <c r="D26" s="1073"/>
      <c r="E26" s="1080" t="s">
        <v>897</v>
      </c>
      <c r="F26" s="1081"/>
      <c r="G26" s="1081"/>
      <c r="H26" s="1081"/>
      <c r="I26" s="1081"/>
      <c r="J26" s="1081"/>
      <c r="K26" s="1081"/>
      <c r="L26" s="1081"/>
      <c r="M26" s="1081"/>
      <c r="N26" s="1081"/>
      <c r="O26" s="1081"/>
      <c r="P26" s="1081"/>
      <c r="Q26" s="1081"/>
      <c r="R26" s="1081"/>
      <c r="S26" s="1081"/>
      <c r="T26" s="1081"/>
      <c r="U26" s="1082"/>
    </row>
    <row r="27" spans="2:21" ht="20.100000000000001" customHeight="1" x14ac:dyDescent="0.2">
      <c r="B27" s="1074"/>
      <c r="C27" s="1075"/>
      <c r="D27" s="1076"/>
      <c r="E27" s="1083"/>
      <c r="F27" s="1084"/>
      <c r="G27" s="1084"/>
      <c r="H27" s="1084"/>
      <c r="I27" s="1084"/>
      <c r="J27" s="1084"/>
      <c r="K27" s="1084"/>
      <c r="L27" s="1084"/>
      <c r="M27" s="1084"/>
      <c r="N27" s="1084"/>
      <c r="O27" s="1084"/>
      <c r="P27" s="1084"/>
      <c r="Q27" s="1084"/>
      <c r="R27" s="1084"/>
      <c r="S27" s="1084"/>
      <c r="T27" s="1084"/>
      <c r="U27" s="1085"/>
    </row>
    <row r="28" spans="2:21" ht="10.5" customHeight="1" x14ac:dyDescent="0.2">
      <c r="B28" s="1074"/>
      <c r="C28" s="1075"/>
      <c r="D28" s="1076"/>
      <c r="E28" s="1083"/>
      <c r="F28" s="1084"/>
      <c r="G28" s="1084"/>
      <c r="H28" s="1084"/>
      <c r="I28" s="1084"/>
      <c r="J28" s="1084"/>
      <c r="K28" s="1084"/>
      <c r="L28" s="1084"/>
      <c r="M28" s="1084"/>
      <c r="N28" s="1084"/>
      <c r="O28" s="1084"/>
      <c r="P28" s="1084"/>
      <c r="Q28" s="1084"/>
      <c r="R28" s="1084"/>
      <c r="S28" s="1084"/>
      <c r="T28" s="1084"/>
      <c r="U28" s="1085"/>
    </row>
    <row r="29" spans="2:21" ht="9" customHeight="1" x14ac:dyDescent="0.2">
      <c r="B29" s="1077"/>
      <c r="C29" s="1078"/>
      <c r="D29" s="1079"/>
      <c r="E29" s="1086"/>
      <c r="F29" s="1087"/>
      <c r="G29" s="1087"/>
      <c r="H29" s="1087"/>
      <c r="I29" s="1087"/>
      <c r="J29" s="1087"/>
      <c r="K29" s="1087"/>
      <c r="L29" s="1087"/>
      <c r="M29" s="1087"/>
      <c r="N29" s="1087"/>
      <c r="O29" s="1087"/>
      <c r="P29" s="1087"/>
      <c r="Q29" s="1087"/>
      <c r="R29" s="1087"/>
      <c r="S29" s="1087"/>
      <c r="T29" s="1087"/>
      <c r="U29" s="1088"/>
    </row>
    <row r="30" spans="2:21" ht="20.100000000000001" customHeight="1" x14ac:dyDescent="0.2">
      <c r="B30" s="1117" t="s">
        <v>435</v>
      </c>
      <c r="C30" s="1118"/>
      <c r="D30" s="1119"/>
      <c r="E30" s="1093" t="s">
        <v>1020</v>
      </c>
      <c r="F30" s="1094"/>
      <c r="G30" s="1094"/>
      <c r="H30" s="1094"/>
      <c r="I30" s="1094"/>
      <c r="J30" s="1094"/>
      <c r="K30" s="1094"/>
      <c r="L30" s="1094"/>
      <c r="M30" s="1094"/>
      <c r="N30" s="1094"/>
      <c r="O30" s="1094"/>
      <c r="P30" s="1094"/>
      <c r="Q30" s="1094"/>
      <c r="R30" s="1227"/>
      <c r="S30" s="1169" t="s">
        <v>434</v>
      </c>
      <c r="T30" s="1229">
        <v>2</v>
      </c>
      <c r="U30" s="1220" t="s">
        <v>433</v>
      </c>
    </row>
    <row r="31" spans="2:21" ht="20.100000000000001" customHeight="1" x14ac:dyDescent="0.2">
      <c r="B31" s="1120"/>
      <c r="C31" s="1121"/>
      <c r="D31" s="1122"/>
      <c r="E31" s="1107"/>
      <c r="F31" s="1108"/>
      <c r="G31" s="1108"/>
      <c r="H31" s="1108"/>
      <c r="I31" s="1108"/>
      <c r="J31" s="1108"/>
      <c r="K31" s="1108"/>
      <c r="L31" s="1108"/>
      <c r="M31" s="1108"/>
      <c r="N31" s="1108"/>
      <c r="O31" s="1108"/>
      <c r="P31" s="1108"/>
      <c r="Q31" s="1108"/>
      <c r="R31" s="1228"/>
      <c r="S31" s="1171"/>
      <c r="T31" s="1230"/>
      <c r="U31" s="1221"/>
    </row>
    <row r="32" spans="2:21" ht="20.100000000000001" customHeight="1" x14ac:dyDescent="0.2">
      <c r="B32" s="1120"/>
      <c r="C32" s="1121"/>
      <c r="D32" s="1122"/>
      <c r="E32" s="1195" t="s">
        <v>432</v>
      </c>
      <c r="F32" s="1094" t="s">
        <v>431</v>
      </c>
      <c r="G32" s="1094"/>
      <c r="H32" s="1094"/>
      <c r="I32" s="1094"/>
      <c r="J32" s="1094"/>
      <c r="K32" s="1094"/>
      <c r="L32" s="1094"/>
      <c r="M32" s="1094"/>
      <c r="N32" s="1094"/>
      <c r="O32" s="1094"/>
      <c r="P32" s="1094"/>
      <c r="Q32" s="1094"/>
      <c r="R32" s="1094"/>
      <c r="S32" s="1094"/>
      <c r="T32" s="1094"/>
      <c r="U32" s="1095"/>
    </row>
    <row r="33" spans="2:21" ht="20.100000000000001" customHeight="1" x14ac:dyDescent="0.2">
      <c r="B33" s="1123"/>
      <c r="C33" s="1124"/>
      <c r="D33" s="1125"/>
      <c r="E33" s="1152"/>
      <c r="F33" s="1108"/>
      <c r="G33" s="1108"/>
      <c r="H33" s="1108"/>
      <c r="I33" s="1108"/>
      <c r="J33" s="1108"/>
      <c r="K33" s="1108"/>
      <c r="L33" s="1108"/>
      <c r="M33" s="1108"/>
      <c r="N33" s="1108"/>
      <c r="O33" s="1108"/>
      <c r="P33" s="1108"/>
      <c r="Q33" s="1108"/>
      <c r="R33" s="1108"/>
      <c r="S33" s="1108"/>
      <c r="T33" s="1108"/>
      <c r="U33" s="1109"/>
    </row>
    <row r="34" spans="2:21" ht="20.100000000000001" customHeight="1" x14ac:dyDescent="0.2">
      <c r="B34" s="1117" t="s">
        <v>430</v>
      </c>
      <c r="C34" s="1118"/>
      <c r="D34" s="1119"/>
      <c r="E34" s="1169" t="s">
        <v>429</v>
      </c>
      <c r="F34" s="1170"/>
      <c r="G34" s="1214" t="s">
        <v>428</v>
      </c>
      <c r="H34" s="1134"/>
      <c r="I34" s="1134"/>
      <c r="J34" s="1215"/>
      <c r="K34" s="466">
        <v>0</v>
      </c>
      <c r="L34" s="469" t="s">
        <v>355</v>
      </c>
      <c r="M34" s="466">
        <v>0</v>
      </c>
      <c r="N34" s="22" t="s">
        <v>356</v>
      </c>
      <c r="O34" s="1134" t="s">
        <v>427</v>
      </c>
      <c r="P34" s="1134"/>
      <c r="Q34" s="16">
        <v>24</v>
      </c>
      <c r="R34" s="23"/>
      <c r="S34" s="25" t="s">
        <v>426</v>
      </c>
      <c r="T34" s="197" t="s">
        <v>1019</v>
      </c>
      <c r="U34" s="258"/>
    </row>
    <row r="35" spans="2:21" ht="20.100000000000001" customHeight="1" x14ac:dyDescent="0.2">
      <c r="B35" s="1120"/>
      <c r="C35" s="1121"/>
      <c r="D35" s="1122"/>
      <c r="E35" s="1171"/>
      <c r="F35" s="1172"/>
      <c r="G35" s="1216" t="s">
        <v>425</v>
      </c>
      <c r="H35" s="1216"/>
      <c r="I35" s="1216"/>
      <c r="J35" s="1216"/>
      <c r="K35" s="23" t="s">
        <v>424</v>
      </c>
      <c r="L35" s="1131" t="s">
        <v>423</v>
      </c>
      <c r="M35" s="1131"/>
      <c r="N35" s="1131"/>
      <c r="O35" s="23"/>
      <c r="P35" s="196"/>
      <c r="Q35" s="197"/>
      <c r="R35" s="196"/>
      <c r="S35" s="23"/>
      <c r="T35" s="16"/>
      <c r="U35" s="258"/>
    </row>
    <row r="36" spans="2:21" ht="20.100000000000001" customHeight="1" x14ac:dyDescent="0.2">
      <c r="B36" s="1120"/>
      <c r="C36" s="1121"/>
      <c r="D36" s="1122"/>
      <c r="E36" s="1132" t="s">
        <v>422</v>
      </c>
      <c r="F36" s="1133"/>
      <c r="G36" s="1217" t="s">
        <v>1021</v>
      </c>
      <c r="H36" s="1218"/>
      <c r="I36" s="1218"/>
      <c r="J36" s="1218"/>
      <c r="K36" s="1218"/>
      <c r="L36" s="1218"/>
      <c r="M36" s="1218"/>
      <c r="N36" s="1218"/>
      <c r="O36" s="1218"/>
      <c r="P36" s="1218"/>
      <c r="Q36" s="1218"/>
      <c r="R36" s="1218"/>
      <c r="S36" s="1218"/>
      <c r="T36" s="1218"/>
      <c r="U36" s="1219"/>
    </row>
    <row r="37" spans="2:21" ht="20.100000000000001" customHeight="1" x14ac:dyDescent="0.2">
      <c r="B37" s="1123"/>
      <c r="C37" s="1124"/>
      <c r="D37" s="1125"/>
      <c r="E37" s="1132" t="s">
        <v>421</v>
      </c>
      <c r="F37" s="1133"/>
      <c r="G37" s="1222" t="s">
        <v>1022</v>
      </c>
      <c r="H37" s="1223"/>
      <c r="I37" s="1223"/>
      <c r="J37" s="1223"/>
      <c r="K37" s="1223"/>
      <c r="L37" s="1223"/>
      <c r="M37" s="1224"/>
      <c r="N37" s="1225" t="s">
        <v>420</v>
      </c>
      <c r="O37" s="1226"/>
      <c r="P37" s="1226"/>
      <c r="Q37" s="1226"/>
      <c r="R37" s="1226"/>
      <c r="S37" s="1226"/>
      <c r="T37" s="16">
        <v>3</v>
      </c>
      <c r="U37" s="258" t="s">
        <v>356</v>
      </c>
    </row>
    <row r="38" spans="2:21" ht="20.100000000000001" customHeight="1" x14ac:dyDescent="0.2">
      <c r="B38" s="1071" t="s">
        <v>898</v>
      </c>
      <c r="C38" s="1099"/>
      <c r="D38" s="1100"/>
      <c r="E38" s="1093" t="s">
        <v>1023</v>
      </c>
      <c r="F38" s="1094"/>
      <c r="G38" s="1094"/>
      <c r="H38" s="1094"/>
      <c r="I38" s="1094"/>
      <c r="J38" s="1094"/>
      <c r="K38" s="1094"/>
      <c r="L38" s="1094"/>
      <c r="M38" s="1094"/>
      <c r="N38" s="1094"/>
      <c r="O38" s="1094"/>
      <c r="P38" s="1094"/>
      <c r="Q38" s="1094"/>
      <c r="R38" s="1094"/>
      <c r="S38" s="1094"/>
      <c r="T38" s="1094"/>
      <c r="U38" s="1095"/>
    </row>
    <row r="39" spans="2:21" ht="20.100000000000001" customHeight="1" x14ac:dyDescent="0.2">
      <c r="B39" s="1101"/>
      <c r="C39" s="1102"/>
      <c r="D39" s="1103"/>
      <c r="E39" s="1096"/>
      <c r="F39" s="1097"/>
      <c r="G39" s="1097"/>
      <c r="H39" s="1097"/>
      <c r="I39" s="1097"/>
      <c r="J39" s="1097"/>
      <c r="K39" s="1097"/>
      <c r="L39" s="1097"/>
      <c r="M39" s="1097"/>
      <c r="N39" s="1097"/>
      <c r="O39" s="1097"/>
      <c r="P39" s="1097"/>
      <c r="Q39" s="1097"/>
      <c r="R39" s="1097"/>
      <c r="S39" s="1097"/>
      <c r="T39" s="1097"/>
      <c r="U39" s="1098"/>
    </row>
    <row r="40" spans="2:21" ht="20.100000000000001" customHeight="1" x14ac:dyDescent="0.2">
      <c r="B40" s="1104"/>
      <c r="C40" s="1105"/>
      <c r="D40" s="1106"/>
      <c r="E40" s="1096"/>
      <c r="F40" s="1097"/>
      <c r="G40" s="1097"/>
      <c r="H40" s="1097"/>
      <c r="I40" s="1097"/>
      <c r="J40" s="1097"/>
      <c r="K40" s="1097"/>
      <c r="L40" s="1097"/>
      <c r="M40" s="1097"/>
      <c r="N40" s="1097"/>
      <c r="O40" s="1097"/>
      <c r="P40" s="1097"/>
      <c r="Q40" s="1097"/>
      <c r="R40" s="1097"/>
      <c r="S40" s="1097"/>
      <c r="T40" s="1097"/>
      <c r="U40" s="1098"/>
    </row>
    <row r="41" spans="2:21" ht="20.100000000000001" customHeight="1" x14ac:dyDescent="0.2">
      <c r="B41" s="1071" t="s">
        <v>899</v>
      </c>
      <c r="C41" s="1099"/>
      <c r="D41" s="1099"/>
      <c r="E41" s="1093" t="s">
        <v>1051</v>
      </c>
      <c r="F41" s="1094"/>
      <c r="G41" s="1094"/>
      <c r="H41" s="1094"/>
      <c r="I41" s="1094"/>
      <c r="J41" s="1094"/>
      <c r="K41" s="1094"/>
      <c r="L41" s="1094"/>
      <c r="M41" s="1094"/>
      <c r="N41" s="1094"/>
      <c r="O41" s="1094"/>
      <c r="P41" s="1094"/>
      <c r="Q41" s="1094"/>
      <c r="R41" s="1094"/>
      <c r="S41" s="1094"/>
      <c r="T41" s="1094"/>
      <c r="U41" s="1095"/>
    </row>
    <row r="42" spans="2:21" ht="20.100000000000001" customHeight="1" x14ac:dyDescent="0.2">
      <c r="B42" s="1101"/>
      <c r="C42" s="1102"/>
      <c r="D42" s="1102"/>
      <c r="E42" s="1107"/>
      <c r="F42" s="1108"/>
      <c r="G42" s="1108"/>
      <c r="H42" s="1108"/>
      <c r="I42" s="1108"/>
      <c r="J42" s="1108"/>
      <c r="K42" s="1108"/>
      <c r="L42" s="1108"/>
      <c r="M42" s="1108"/>
      <c r="N42" s="1108"/>
      <c r="O42" s="1108"/>
      <c r="P42" s="1108"/>
      <c r="Q42" s="1108"/>
      <c r="R42" s="1108"/>
      <c r="S42" s="1108"/>
      <c r="T42" s="1108"/>
      <c r="U42" s="1109"/>
    </row>
    <row r="43" spans="2:21" ht="20.100000000000001" customHeight="1" x14ac:dyDescent="0.2">
      <c r="B43" s="1101"/>
      <c r="C43" s="1102"/>
      <c r="D43" s="1103"/>
      <c r="E43" s="1089" t="s">
        <v>900</v>
      </c>
      <c r="F43" s="1090"/>
      <c r="G43" s="337" t="s">
        <v>951</v>
      </c>
      <c r="H43" s="442" t="s">
        <v>943</v>
      </c>
      <c r="I43" s="338"/>
      <c r="J43" s="338"/>
      <c r="K43" s="338" t="s">
        <v>942</v>
      </c>
      <c r="L43" s="338" t="s">
        <v>944</v>
      </c>
      <c r="M43" s="338" t="s">
        <v>945</v>
      </c>
      <c r="N43" s="338"/>
      <c r="O43" s="338"/>
      <c r="P43" s="338"/>
      <c r="Q43" s="338"/>
      <c r="R43" s="338"/>
      <c r="S43" s="338"/>
      <c r="T43" s="338" t="s">
        <v>946</v>
      </c>
      <c r="U43" s="452"/>
    </row>
    <row r="44" spans="2:21" ht="20.100000000000001" customHeight="1" x14ac:dyDescent="0.2">
      <c r="B44" s="1104"/>
      <c r="C44" s="1105"/>
      <c r="D44" s="1106"/>
      <c r="E44" s="1091" t="s">
        <v>901</v>
      </c>
      <c r="F44" s="1092"/>
      <c r="G44" s="443"/>
      <c r="H44" s="444" t="s">
        <v>1024</v>
      </c>
      <c r="I44" s="440"/>
      <c r="J44" s="444" t="s">
        <v>1025</v>
      </c>
      <c r="K44" s="445" t="s">
        <v>427</v>
      </c>
      <c r="L44" s="445"/>
      <c r="M44" s="439"/>
      <c r="N44" s="445">
        <v>17</v>
      </c>
      <c r="O44" s="446" t="s">
        <v>426</v>
      </c>
      <c r="P44" s="464" t="s">
        <v>1026</v>
      </c>
      <c r="Q44" s="465" t="s">
        <v>947</v>
      </c>
      <c r="R44" s="440"/>
      <c r="S44" s="446"/>
      <c r="T44" s="447"/>
      <c r="U44" s="425"/>
    </row>
    <row r="45" spans="2:21" ht="20.100000000000001" customHeight="1" x14ac:dyDescent="0.2">
      <c r="B45" s="1117" t="s">
        <v>383</v>
      </c>
      <c r="C45" s="1148"/>
      <c r="D45" s="1211"/>
      <c r="E45" s="1132" t="s">
        <v>382</v>
      </c>
      <c r="F45" s="1133"/>
      <c r="G45" s="195" t="s">
        <v>194</v>
      </c>
      <c r="H45" s="1194">
        <v>38500</v>
      </c>
      <c r="I45" s="1194"/>
      <c r="J45" s="18" t="s">
        <v>193</v>
      </c>
      <c r="K45" s="1156" t="s">
        <v>381</v>
      </c>
      <c r="L45" s="1118"/>
      <c r="M45" s="1139"/>
      <c r="N45" s="1139"/>
      <c r="O45" s="1139"/>
      <c r="P45" s="1139"/>
      <c r="Q45" s="1139"/>
      <c r="R45" s="1139"/>
      <c r="S45" s="1139"/>
      <c r="T45" s="1139"/>
      <c r="U45" s="1158"/>
    </row>
    <row r="46" spans="2:21" ht="19.5" customHeight="1" x14ac:dyDescent="0.2">
      <c r="B46" s="1212"/>
      <c r="C46" s="1153"/>
      <c r="D46" s="1202"/>
      <c r="E46" s="1132" t="s">
        <v>380</v>
      </c>
      <c r="F46" s="1133"/>
      <c r="G46" s="195" t="s">
        <v>194</v>
      </c>
      <c r="H46" s="1168">
        <v>0</v>
      </c>
      <c r="I46" s="1168"/>
      <c r="J46" s="18" t="s">
        <v>193</v>
      </c>
      <c r="K46" s="1157"/>
      <c r="L46" s="1142"/>
      <c r="M46" s="1142"/>
      <c r="N46" s="1142"/>
      <c r="O46" s="1142"/>
      <c r="P46" s="1142"/>
      <c r="Q46" s="1142"/>
      <c r="R46" s="1142"/>
      <c r="S46" s="1142"/>
      <c r="T46" s="1142"/>
      <c r="U46" s="1159"/>
    </row>
    <row r="47" spans="2:21" ht="43.5" customHeight="1" thickBot="1" x14ac:dyDescent="0.25">
      <c r="B47" s="1209" t="s">
        <v>379</v>
      </c>
      <c r="C47" s="1210"/>
      <c r="D47" s="1210"/>
      <c r="E47" s="1162" t="s">
        <v>1027</v>
      </c>
      <c r="F47" s="1162"/>
      <c r="G47" s="1162"/>
      <c r="H47" s="1162"/>
      <c r="I47" s="1162"/>
      <c r="J47" s="1162"/>
      <c r="K47" s="1162"/>
      <c r="L47" s="1162"/>
      <c r="M47" s="1162"/>
      <c r="N47" s="1162"/>
      <c r="O47" s="1162"/>
      <c r="P47" s="1162"/>
      <c r="Q47" s="1162"/>
      <c r="R47" s="1162"/>
      <c r="S47" s="1162"/>
      <c r="T47" s="1162"/>
      <c r="U47" s="1163"/>
    </row>
    <row r="49" spans="1:21" ht="20.100000000000001" customHeight="1" thickBot="1" x14ac:dyDescent="0.25">
      <c r="A49" s="263" t="s">
        <v>419</v>
      </c>
    </row>
    <row r="50" spans="1:21" ht="20.100000000000001" customHeight="1" x14ac:dyDescent="0.2">
      <c r="B50" s="1175" t="s">
        <v>360</v>
      </c>
      <c r="C50" s="1176"/>
      <c r="D50" s="1177"/>
      <c r="E50" s="264" t="s">
        <v>352</v>
      </c>
      <c r="F50" s="1178" t="s">
        <v>390</v>
      </c>
      <c r="G50" s="1178"/>
      <c r="H50" s="1178"/>
      <c r="I50" s="1178"/>
      <c r="J50" s="1178"/>
      <c r="K50" s="1178"/>
      <c r="L50" s="1178"/>
      <c r="M50" s="1178"/>
      <c r="N50" s="1178"/>
      <c r="O50" s="1178"/>
      <c r="P50" s="1178"/>
      <c r="Q50" s="1178"/>
      <c r="R50" s="265" t="s">
        <v>953</v>
      </c>
      <c r="S50" s="1178" t="s">
        <v>389</v>
      </c>
      <c r="T50" s="1178"/>
      <c r="U50" s="1179"/>
    </row>
    <row r="51" spans="1:21" ht="15" customHeight="1" x14ac:dyDescent="0.2">
      <c r="B51" s="1180" t="s">
        <v>388</v>
      </c>
      <c r="C51" s="1144" t="s">
        <v>264</v>
      </c>
      <c r="D51" s="1119"/>
      <c r="E51" s="1183" t="s">
        <v>278</v>
      </c>
      <c r="F51" s="1184"/>
      <c r="G51" s="1184"/>
      <c r="H51" s="1185" t="s">
        <v>1114</v>
      </c>
      <c r="I51" s="1185"/>
      <c r="J51" s="1185"/>
      <c r="K51" s="1185"/>
      <c r="L51" s="1185"/>
      <c r="M51" s="1185"/>
      <c r="N51" s="1185"/>
      <c r="O51" s="1185"/>
      <c r="P51" s="1185"/>
      <c r="Q51" s="1185"/>
      <c r="R51" s="1185"/>
      <c r="S51" s="1185"/>
      <c r="T51" s="1185"/>
      <c r="U51" s="1186"/>
    </row>
    <row r="52" spans="1:21" ht="24.9" customHeight="1" x14ac:dyDescent="0.2">
      <c r="B52" s="1181"/>
      <c r="C52" s="1146"/>
      <c r="D52" s="1125"/>
      <c r="E52" s="1187" t="s">
        <v>1115</v>
      </c>
      <c r="F52" s="1188"/>
      <c r="G52" s="1188"/>
      <c r="H52" s="1188"/>
      <c r="I52" s="1188"/>
      <c r="J52" s="1188"/>
      <c r="K52" s="1188"/>
      <c r="L52" s="1188"/>
      <c r="M52" s="1188"/>
      <c r="N52" s="1188"/>
      <c r="O52" s="1188"/>
      <c r="P52" s="1188"/>
      <c r="Q52" s="1188"/>
      <c r="R52" s="1188"/>
      <c r="S52" s="1188"/>
      <c r="T52" s="1188"/>
      <c r="U52" s="1189"/>
    </row>
    <row r="53" spans="1:21" ht="19.5" customHeight="1" x14ac:dyDescent="0.2">
      <c r="B53" s="1181"/>
      <c r="C53" s="1144" t="s">
        <v>690</v>
      </c>
      <c r="D53" s="1119"/>
      <c r="E53" s="1135" t="s">
        <v>173</v>
      </c>
      <c r="F53" s="1147"/>
      <c r="G53" s="1147"/>
      <c r="H53" s="1148" t="s">
        <v>1116</v>
      </c>
      <c r="I53" s="1213"/>
      <c r="J53" s="1213"/>
      <c r="K53" s="1213"/>
      <c r="M53" s="1148"/>
      <c r="N53" s="1148"/>
      <c r="O53" s="1148"/>
      <c r="P53" s="1148"/>
      <c r="Q53" s="1148"/>
      <c r="R53" s="1148"/>
      <c r="S53" s="1148"/>
      <c r="T53" s="1148"/>
      <c r="U53" s="1149"/>
    </row>
    <row r="54" spans="1:21" ht="19.5" customHeight="1" x14ac:dyDescent="0.2">
      <c r="B54" s="1181"/>
      <c r="C54" s="1145"/>
      <c r="D54" s="1122"/>
      <c r="E54" s="1145" t="s">
        <v>1117</v>
      </c>
      <c r="F54" s="1150"/>
      <c r="G54" s="1150"/>
      <c r="H54" s="1150"/>
      <c r="I54" s="1150"/>
      <c r="J54" s="1150"/>
      <c r="K54" s="1150"/>
      <c r="L54" s="1150"/>
      <c r="M54" s="1150"/>
      <c r="N54" s="1150"/>
      <c r="O54" s="1150"/>
      <c r="P54" s="1150"/>
      <c r="Q54" s="1150"/>
      <c r="R54" s="1150"/>
      <c r="S54" s="1150"/>
      <c r="T54" s="1150"/>
      <c r="U54" s="1151"/>
    </row>
    <row r="55" spans="1:21" ht="19.5" customHeight="1" x14ac:dyDescent="0.2">
      <c r="B55" s="1181"/>
      <c r="C55" s="1146"/>
      <c r="D55" s="1125"/>
      <c r="E55" s="1152" t="s">
        <v>174</v>
      </c>
      <c r="F55" s="1153"/>
      <c r="G55" s="1153"/>
      <c r="H55" s="1153"/>
      <c r="I55" s="1153"/>
      <c r="J55" s="1153"/>
      <c r="K55" s="1153"/>
      <c r="L55" s="1153"/>
      <c r="M55" s="1153"/>
      <c r="N55" s="1153"/>
      <c r="O55" s="1206" t="s">
        <v>1118</v>
      </c>
      <c r="P55" s="1206"/>
      <c r="Q55" s="1206"/>
      <c r="R55" s="1206"/>
      <c r="S55" s="1206"/>
      <c r="T55" s="1206"/>
      <c r="U55" s="1207"/>
    </row>
    <row r="56" spans="1:21" ht="20.100000000000001" customHeight="1" x14ac:dyDescent="0.2">
      <c r="B56" s="1181"/>
      <c r="C56" s="1144" t="s">
        <v>691</v>
      </c>
      <c r="D56" s="1119"/>
      <c r="E56" s="1135" t="s">
        <v>173</v>
      </c>
      <c r="F56" s="1147"/>
      <c r="G56" s="1147"/>
      <c r="H56" s="1147"/>
      <c r="I56" s="1147"/>
      <c r="J56" s="1147"/>
      <c r="K56" s="1147"/>
      <c r="L56" s="13" t="s">
        <v>365</v>
      </c>
      <c r="M56" s="1148"/>
      <c r="N56" s="1148"/>
      <c r="O56" s="1148"/>
      <c r="P56" s="1148"/>
      <c r="Q56" s="1148"/>
      <c r="R56" s="1148"/>
      <c r="S56" s="1148"/>
      <c r="T56" s="1148"/>
      <c r="U56" s="1149"/>
    </row>
    <row r="57" spans="1:21" ht="20.100000000000001" customHeight="1" x14ac:dyDescent="0.2">
      <c r="B57" s="1181"/>
      <c r="C57" s="1145"/>
      <c r="D57" s="1122"/>
      <c r="E57" s="1145"/>
      <c r="F57" s="1121"/>
      <c r="G57" s="1121"/>
      <c r="H57" s="1121"/>
      <c r="I57" s="1121"/>
      <c r="J57" s="1121"/>
      <c r="K57" s="1121"/>
      <c r="L57" s="1121"/>
      <c r="M57" s="1121"/>
      <c r="N57" s="1121"/>
      <c r="O57" s="1121"/>
      <c r="P57" s="1121"/>
      <c r="Q57" s="1121"/>
      <c r="R57" s="1121"/>
      <c r="S57" s="1121"/>
      <c r="T57" s="1121"/>
      <c r="U57" s="1208"/>
    </row>
    <row r="58" spans="1:21" ht="20.100000000000001" customHeight="1" x14ac:dyDescent="0.2">
      <c r="B58" s="1182"/>
      <c r="C58" s="1146"/>
      <c r="D58" s="1125"/>
      <c r="E58" s="1152" t="s">
        <v>174</v>
      </c>
      <c r="F58" s="1154"/>
      <c r="G58" s="1154"/>
      <c r="H58" s="1154"/>
      <c r="I58" s="1154"/>
      <c r="J58" s="1154"/>
      <c r="K58" s="1154"/>
      <c r="L58" s="1154"/>
      <c r="M58" s="1154"/>
      <c r="N58" s="1154"/>
      <c r="O58" s="1154"/>
      <c r="P58" s="1154"/>
      <c r="Q58" s="1154"/>
      <c r="R58" s="1154"/>
      <c r="S58" s="1154"/>
      <c r="T58" s="1154"/>
      <c r="U58" s="1203"/>
    </row>
    <row r="59" spans="1:21" ht="20.100000000000001" customHeight="1" x14ac:dyDescent="0.2">
      <c r="B59" s="1204" t="s">
        <v>418</v>
      </c>
      <c r="C59" s="1205"/>
      <c r="D59" s="1133"/>
      <c r="E59" s="193"/>
      <c r="F59" s="16"/>
      <c r="G59" s="22" t="s">
        <v>953</v>
      </c>
      <c r="H59" s="16" t="s">
        <v>417</v>
      </c>
      <c r="I59" s="16"/>
      <c r="J59" s="22" t="s">
        <v>953</v>
      </c>
      <c r="K59" s="16" t="s">
        <v>416</v>
      </c>
      <c r="L59" s="16"/>
      <c r="M59" s="22" t="s">
        <v>415</v>
      </c>
      <c r="N59" s="1134" t="s">
        <v>414</v>
      </c>
      <c r="O59" s="1134"/>
      <c r="P59" s="1134"/>
      <c r="Q59" s="1134"/>
      <c r="R59" s="1134"/>
      <c r="S59" s="1134"/>
      <c r="T59" s="1134"/>
      <c r="U59" s="262" t="s">
        <v>365</v>
      </c>
    </row>
    <row r="60" spans="1:21" ht="20.100000000000001" customHeight="1" x14ac:dyDescent="0.2">
      <c r="B60" s="1117" t="s">
        <v>386</v>
      </c>
      <c r="C60" s="1118"/>
      <c r="D60" s="1119"/>
      <c r="E60" s="1132" t="s">
        <v>228</v>
      </c>
      <c r="F60" s="1133"/>
      <c r="G60" s="22" t="s">
        <v>953</v>
      </c>
      <c r="H60" s="1167" t="s">
        <v>384</v>
      </c>
      <c r="I60" s="1167"/>
      <c r="J60" s="22" t="s">
        <v>364</v>
      </c>
      <c r="K60" s="1168" t="s">
        <v>229</v>
      </c>
      <c r="L60" s="1168"/>
      <c r="M60" s="1168"/>
      <c r="N60" s="1168"/>
      <c r="O60" s="1168"/>
      <c r="P60" s="1168"/>
      <c r="Q60" s="1168"/>
      <c r="R60" s="1168"/>
      <c r="S60" s="1168"/>
      <c r="T60" s="1168"/>
      <c r="U60" s="262" t="s">
        <v>365</v>
      </c>
    </row>
    <row r="61" spans="1:21" ht="20.100000000000001" customHeight="1" x14ac:dyDescent="0.2">
      <c r="B61" s="1120"/>
      <c r="C61" s="1121"/>
      <c r="D61" s="1122"/>
      <c r="E61" s="1132" t="s">
        <v>251</v>
      </c>
      <c r="F61" s="1133"/>
      <c r="G61" s="22" t="s">
        <v>953</v>
      </c>
      <c r="H61" s="1190" t="s">
        <v>1044</v>
      </c>
      <c r="I61" s="1190"/>
      <c r="J61" s="22" t="s">
        <v>352</v>
      </c>
      <c r="K61" s="1190" t="s">
        <v>413</v>
      </c>
      <c r="L61" s="1190"/>
      <c r="M61" s="22" t="s">
        <v>364</v>
      </c>
      <c r="N61" s="1190" t="s">
        <v>412</v>
      </c>
      <c r="O61" s="1190"/>
      <c r="P61" s="1190"/>
      <c r="Q61" s="1190"/>
      <c r="R61" s="1190"/>
      <c r="S61" s="1190"/>
      <c r="T61" s="1190"/>
      <c r="U61" s="262" t="s">
        <v>365</v>
      </c>
    </row>
    <row r="62" spans="1:21" ht="20.100000000000001" customHeight="1" x14ac:dyDescent="0.2">
      <c r="B62" s="1120"/>
      <c r="C62" s="1121"/>
      <c r="D62" s="1122"/>
      <c r="E62" s="1132" t="s">
        <v>232</v>
      </c>
      <c r="F62" s="1133"/>
      <c r="G62" s="22" t="s">
        <v>953</v>
      </c>
      <c r="H62" s="1167" t="s">
        <v>411</v>
      </c>
      <c r="I62" s="1167"/>
      <c r="J62" s="22" t="s">
        <v>364</v>
      </c>
      <c r="K62" s="1190" t="s">
        <v>410</v>
      </c>
      <c r="L62" s="1190"/>
      <c r="M62" s="1190"/>
      <c r="N62" s="22" t="s">
        <v>364</v>
      </c>
      <c r="O62" s="1190" t="s">
        <v>229</v>
      </c>
      <c r="P62" s="1190"/>
      <c r="Q62" s="1190"/>
      <c r="R62" s="1190"/>
      <c r="S62" s="1190"/>
      <c r="T62" s="1190"/>
      <c r="U62" s="262" t="s">
        <v>365</v>
      </c>
    </row>
    <row r="63" spans="1:21" ht="20.100000000000001" customHeight="1" x14ac:dyDescent="0.2">
      <c r="B63" s="1120"/>
      <c r="C63" s="1121"/>
      <c r="D63" s="1122"/>
      <c r="E63" s="1198" t="s">
        <v>903</v>
      </c>
      <c r="F63" s="1081"/>
      <c r="G63" s="1081"/>
      <c r="H63" s="1081"/>
      <c r="I63" s="1081"/>
      <c r="J63" s="1081"/>
      <c r="K63" s="1081"/>
      <c r="L63" s="1199"/>
      <c r="M63" s="426"/>
      <c r="N63" s="444" t="s">
        <v>953</v>
      </c>
      <c r="O63" s="448" t="s">
        <v>902</v>
      </c>
      <c r="P63" s="441"/>
      <c r="Q63" s="427"/>
      <c r="R63" s="16"/>
      <c r="S63" s="16"/>
      <c r="T63" s="16"/>
      <c r="U63" s="262"/>
    </row>
    <row r="64" spans="1:21" ht="20.100000000000001" customHeight="1" x14ac:dyDescent="0.2">
      <c r="B64" s="1120"/>
      <c r="C64" s="1121"/>
      <c r="D64" s="1122"/>
      <c r="E64" s="1086"/>
      <c r="F64" s="1087"/>
      <c r="G64" s="1087"/>
      <c r="H64" s="1087"/>
      <c r="I64" s="1087"/>
      <c r="J64" s="1087"/>
      <c r="K64" s="1087"/>
      <c r="L64" s="1200"/>
      <c r="M64" s="426"/>
      <c r="N64" s="444" t="s">
        <v>352</v>
      </c>
      <c r="O64" s="448" t="s">
        <v>905</v>
      </c>
      <c r="P64" s="441"/>
      <c r="Q64" s="427"/>
      <c r="R64" s="16"/>
      <c r="S64" s="16"/>
      <c r="T64" s="16"/>
      <c r="U64" s="262"/>
    </row>
    <row r="65" spans="1:21" ht="20.100000000000001" customHeight="1" x14ac:dyDescent="0.2">
      <c r="B65" s="1120"/>
      <c r="C65" s="1121"/>
      <c r="D65" s="1122"/>
      <c r="E65" s="1198" t="s">
        <v>904</v>
      </c>
      <c r="F65" s="1081"/>
      <c r="G65" s="1081"/>
      <c r="H65" s="1081"/>
      <c r="I65" s="1081"/>
      <c r="J65" s="1081"/>
      <c r="K65" s="1081"/>
      <c r="L65" s="1199"/>
      <c r="M65" s="428"/>
      <c r="N65" s="444" t="s">
        <v>953</v>
      </c>
      <c r="O65" s="448" t="s">
        <v>902</v>
      </c>
      <c r="P65" s="441"/>
      <c r="Q65" s="427"/>
      <c r="R65" s="16"/>
      <c r="S65" s="16"/>
      <c r="T65" s="16"/>
      <c r="U65" s="262"/>
    </row>
    <row r="66" spans="1:21" ht="20.100000000000001" customHeight="1" x14ac:dyDescent="0.2">
      <c r="B66" s="1123"/>
      <c r="C66" s="1124"/>
      <c r="D66" s="1125"/>
      <c r="E66" s="1086"/>
      <c r="F66" s="1087"/>
      <c r="G66" s="1087"/>
      <c r="H66" s="1087"/>
      <c r="I66" s="1087"/>
      <c r="J66" s="1087"/>
      <c r="K66" s="1087"/>
      <c r="L66" s="1200"/>
      <c r="M66" s="428"/>
      <c r="N66" s="444" t="s">
        <v>352</v>
      </c>
      <c r="O66" s="448" t="s">
        <v>905</v>
      </c>
      <c r="P66" s="441"/>
      <c r="Q66" s="427"/>
      <c r="R66" s="16"/>
      <c r="S66" s="16"/>
      <c r="T66" s="16"/>
      <c r="U66" s="262"/>
    </row>
    <row r="67" spans="1:21" ht="20.100000000000001" customHeight="1" x14ac:dyDescent="0.2">
      <c r="B67" s="1117" t="s">
        <v>383</v>
      </c>
      <c r="C67" s="1118"/>
      <c r="D67" s="1119"/>
      <c r="E67" s="1132" t="s">
        <v>692</v>
      </c>
      <c r="F67" s="1133"/>
      <c r="G67" s="195" t="s">
        <v>194</v>
      </c>
      <c r="H67" s="1194">
        <v>59010</v>
      </c>
      <c r="I67" s="1194"/>
      <c r="J67" s="18" t="s">
        <v>193</v>
      </c>
      <c r="K67" s="199" t="s">
        <v>409</v>
      </c>
      <c r="L67" s="200" t="s">
        <v>408</v>
      </c>
      <c r="M67" s="1168">
        <v>510</v>
      </c>
      <c r="N67" s="1168"/>
      <c r="O67" s="29" t="s">
        <v>193</v>
      </c>
      <c r="P67" s="200" t="s">
        <v>407</v>
      </c>
      <c r="Q67" s="29">
        <v>725</v>
      </c>
      <c r="R67" s="29" t="s">
        <v>193</v>
      </c>
      <c r="S67" s="200" t="s">
        <v>406</v>
      </c>
      <c r="T67" s="29">
        <v>732</v>
      </c>
      <c r="U67" s="266" t="s">
        <v>193</v>
      </c>
    </row>
    <row r="68" spans="1:21" ht="20.100000000000001" customHeight="1" x14ac:dyDescent="0.2">
      <c r="B68" s="1120"/>
      <c r="C68" s="1121"/>
      <c r="D68" s="1122"/>
      <c r="E68" s="1132" t="s">
        <v>380</v>
      </c>
      <c r="F68" s="1133"/>
      <c r="G68" s="1195" t="s">
        <v>194</v>
      </c>
      <c r="H68" s="1147">
        <v>0</v>
      </c>
      <c r="I68" s="1147"/>
      <c r="J68" s="1201" t="s">
        <v>193</v>
      </c>
      <c r="K68" s="1156" t="s">
        <v>381</v>
      </c>
      <c r="L68" s="1118"/>
      <c r="M68" s="1139"/>
      <c r="N68" s="1139"/>
      <c r="O68" s="1139"/>
      <c r="P68" s="1139"/>
      <c r="Q68" s="1139"/>
      <c r="R68" s="1139"/>
      <c r="S68" s="1139"/>
      <c r="T68" s="1139"/>
      <c r="U68" s="1158"/>
    </row>
    <row r="69" spans="1:21" ht="20.100000000000001" customHeight="1" x14ac:dyDescent="0.2">
      <c r="B69" s="1120"/>
      <c r="C69" s="1121"/>
      <c r="D69" s="1122"/>
      <c r="E69" s="1132"/>
      <c r="F69" s="1133"/>
      <c r="G69" s="1196"/>
      <c r="H69" s="1197"/>
      <c r="I69" s="1197"/>
      <c r="J69" s="1202"/>
      <c r="K69" s="1157"/>
      <c r="L69" s="1142"/>
      <c r="M69" s="1142"/>
      <c r="N69" s="1142"/>
      <c r="O69" s="1142"/>
      <c r="P69" s="1142"/>
      <c r="Q69" s="1142"/>
      <c r="R69" s="1142"/>
      <c r="S69" s="1142"/>
      <c r="T69" s="1142"/>
      <c r="U69" s="1159"/>
    </row>
    <row r="70" spans="1:21" ht="86.25" customHeight="1" thickBot="1" x14ac:dyDescent="0.25">
      <c r="B70" s="1160" t="s">
        <v>379</v>
      </c>
      <c r="C70" s="1161"/>
      <c r="D70" s="1161"/>
      <c r="E70" s="1164" t="s">
        <v>1133</v>
      </c>
      <c r="F70" s="1165"/>
      <c r="G70" s="1165"/>
      <c r="H70" s="1165"/>
      <c r="I70" s="1165"/>
      <c r="J70" s="1165"/>
      <c r="K70" s="1165"/>
      <c r="L70" s="1165"/>
      <c r="M70" s="1165"/>
      <c r="N70" s="1165"/>
      <c r="O70" s="1165"/>
      <c r="P70" s="1165"/>
      <c r="Q70" s="1165"/>
      <c r="R70" s="1165"/>
      <c r="S70" s="1165"/>
      <c r="T70" s="1165"/>
      <c r="U70" s="1166"/>
    </row>
    <row r="71" spans="1:21" ht="24.75" customHeight="1" x14ac:dyDescent="0.2">
      <c r="B71" s="15" t="s">
        <v>405</v>
      </c>
    </row>
    <row r="72" spans="1:21" ht="24.9" customHeight="1" x14ac:dyDescent="0.2"/>
    <row r="73" spans="1:21" ht="20.100000000000001" customHeight="1" thickBot="1" x14ac:dyDescent="0.25">
      <c r="A73" s="263" t="s">
        <v>404</v>
      </c>
    </row>
    <row r="74" spans="1:21" ht="20.100000000000001" customHeight="1" x14ac:dyDescent="0.2">
      <c r="B74" s="1175" t="s">
        <v>360</v>
      </c>
      <c r="C74" s="1176"/>
      <c r="D74" s="1177"/>
      <c r="E74" s="264" t="s">
        <v>953</v>
      </c>
      <c r="F74" s="1178" t="s">
        <v>390</v>
      </c>
      <c r="G74" s="1178"/>
      <c r="H74" s="1178"/>
      <c r="I74" s="1178"/>
      <c r="J74" s="1178"/>
      <c r="K74" s="1178"/>
      <c r="L74" s="1178"/>
      <c r="M74" s="1178"/>
      <c r="N74" s="1178"/>
      <c r="O74" s="1178"/>
      <c r="P74" s="1178"/>
      <c r="Q74" s="1178"/>
      <c r="R74" s="265" t="s">
        <v>364</v>
      </c>
      <c r="S74" s="1178" t="s">
        <v>389</v>
      </c>
      <c r="T74" s="1178"/>
      <c r="U74" s="1179"/>
    </row>
    <row r="75" spans="1:21" ht="15" customHeight="1" x14ac:dyDescent="0.2">
      <c r="B75" s="1180" t="s">
        <v>388</v>
      </c>
      <c r="C75" s="1144" t="s">
        <v>264</v>
      </c>
      <c r="D75" s="1119"/>
      <c r="E75" s="1183" t="s">
        <v>387</v>
      </c>
      <c r="F75" s="1184"/>
      <c r="G75" s="1184"/>
      <c r="H75" s="1185"/>
      <c r="I75" s="1185"/>
      <c r="J75" s="1185"/>
      <c r="K75" s="1185"/>
      <c r="L75" s="1185"/>
      <c r="M75" s="1185"/>
      <c r="N75" s="1185"/>
      <c r="O75" s="1185"/>
      <c r="P75" s="1185"/>
      <c r="Q75" s="1185"/>
      <c r="R75" s="1185"/>
      <c r="S75" s="1185"/>
      <c r="T75" s="1185"/>
      <c r="U75" s="1186"/>
    </row>
    <row r="76" spans="1:21" ht="24.9" customHeight="1" x14ac:dyDescent="0.2">
      <c r="B76" s="1181"/>
      <c r="C76" s="1146"/>
      <c r="D76" s="1125"/>
      <c r="E76" s="1187"/>
      <c r="F76" s="1188"/>
      <c r="G76" s="1188"/>
      <c r="H76" s="1188"/>
      <c r="I76" s="1188"/>
      <c r="J76" s="1188"/>
      <c r="K76" s="1188"/>
      <c r="L76" s="1188"/>
      <c r="M76" s="1188"/>
      <c r="N76" s="1188"/>
      <c r="O76" s="1188"/>
      <c r="P76" s="1188"/>
      <c r="Q76" s="1188"/>
      <c r="R76" s="1188"/>
      <c r="S76" s="1188"/>
      <c r="T76" s="1188"/>
      <c r="U76" s="1189"/>
    </row>
    <row r="77" spans="1:21" ht="20.100000000000001" customHeight="1" x14ac:dyDescent="0.2">
      <c r="B77" s="1181"/>
      <c r="C77" s="1144" t="s">
        <v>690</v>
      </c>
      <c r="D77" s="1119"/>
      <c r="E77" s="1135" t="s">
        <v>173</v>
      </c>
      <c r="F77" s="1147"/>
      <c r="G77" s="1147"/>
      <c r="H77" s="13"/>
      <c r="I77" s="13"/>
      <c r="J77" s="13"/>
      <c r="K77" s="13" t="s">
        <v>365</v>
      </c>
      <c r="M77" s="1148"/>
      <c r="N77" s="1148"/>
      <c r="O77" s="1148"/>
      <c r="P77" s="1148"/>
      <c r="Q77" s="1148"/>
      <c r="R77" s="1148"/>
      <c r="S77" s="1148"/>
      <c r="T77" s="1148"/>
      <c r="U77" s="1149"/>
    </row>
    <row r="78" spans="1:21" ht="20.100000000000001" customHeight="1" x14ac:dyDescent="0.2">
      <c r="B78" s="1181"/>
      <c r="C78" s="1145"/>
      <c r="D78" s="1122"/>
      <c r="E78" s="1145"/>
      <c r="F78" s="1150"/>
      <c r="G78" s="1150"/>
      <c r="H78" s="1150"/>
      <c r="I78" s="1150"/>
      <c r="J78" s="1150"/>
      <c r="K78" s="1150"/>
      <c r="L78" s="1150"/>
      <c r="M78" s="1150"/>
      <c r="N78" s="1150"/>
      <c r="O78" s="1150"/>
      <c r="P78" s="1150"/>
      <c r="Q78" s="1150"/>
      <c r="R78" s="1150"/>
      <c r="S78" s="1150"/>
      <c r="T78" s="1150"/>
      <c r="U78" s="1151"/>
    </row>
    <row r="79" spans="1:21" ht="20.100000000000001" customHeight="1" x14ac:dyDescent="0.2">
      <c r="B79" s="1181"/>
      <c r="C79" s="1146"/>
      <c r="D79" s="1125"/>
      <c r="E79" s="1152" t="s">
        <v>174</v>
      </c>
      <c r="F79" s="1153"/>
      <c r="G79" s="1153"/>
      <c r="H79" s="1153"/>
      <c r="I79" s="1153"/>
      <c r="J79" s="1153"/>
      <c r="K79" s="1153"/>
      <c r="L79" s="1153"/>
      <c r="M79" s="1153"/>
      <c r="N79" s="1153"/>
      <c r="O79" s="1154"/>
      <c r="P79" s="1153"/>
      <c r="Q79" s="1153"/>
      <c r="R79" s="1153"/>
      <c r="S79" s="1153"/>
      <c r="T79" s="1153"/>
      <c r="U79" s="1155"/>
    </row>
    <row r="80" spans="1:21" ht="20.100000000000001" customHeight="1" x14ac:dyDescent="0.2">
      <c r="B80" s="1181"/>
      <c r="C80" s="1144" t="s">
        <v>691</v>
      </c>
      <c r="D80" s="1119"/>
      <c r="E80" s="1135" t="s">
        <v>173</v>
      </c>
      <c r="F80" s="1147"/>
      <c r="G80" s="1147"/>
      <c r="H80" s="13"/>
      <c r="I80" s="13"/>
      <c r="J80" s="13"/>
      <c r="K80" s="13" t="s">
        <v>365</v>
      </c>
      <c r="M80" s="1148"/>
      <c r="N80" s="1148"/>
      <c r="O80" s="1148"/>
      <c r="P80" s="1148"/>
      <c r="Q80" s="1148"/>
      <c r="R80" s="1148"/>
      <c r="S80" s="1148"/>
      <c r="T80" s="1148"/>
      <c r="U80" s="1149"/>
    </row>
    <row r="81" spans="1:21" ht="20.100000000000001" customHeight="1" x14ac:dyDescent="0.2">
      <c r="B81" s="1181"/>
      <c r="C81" s="1145"/>
      <c r="D81" s="1122"/>
      <c r="E81" s="1145"/>
      <c r="F81" s="1150"/>
      <c r="G81" s="1150"/>
      <c r="H81" s="1150"/>
      <c r="I81" s="1150"/>
      <c r="J81" s="1150"/>
      <c r="K81" s="1150"/>
      <c r="L81" s="1150"/>
      <c r="M81" s="1150"/>
      <c r="N81" s="1150"/>
      <c r="O81" s="1150"/>
      <c r="P81" s="1150"/>
      <c r="Q81" s="1150"/>
      <c r="R81" s="1150"/>
      <c r="S81" s="1150"/>
      <c r="T81" s="1150"/>
      <c r="U81" s="1151"/>
    </row>
    <row r="82" spans="1:21" ht="20.100000000000001" customHeight="1" x14ac:dyDescent="0.2">
      <c r="B82" s="1182"/>
      <c r="C82" s="1146"/>
      <c r="D82" s="1125"/>
      <c r="E82" s="1152" t="s">
        <v>174</v>
      </c>
      <c r="F82" s="1153"/>
      <c r="G82" s="1153"/>
      <c r="H82" s="1153"/>
      <c r="I82" s="1153"/>
      <c r="J82" s="1153"/>
      <c r="K82" s="1153"/>
      <c r="L82" s="1153"/>
      <c r="M82" s="1153"/>
      <c r="N82" s="1153"/>
      <c r="O82" s="1154"/>
      <c r="P82" s="1153"/>
      <c r="Q82" s="1153"/>
      <c r="R82" s="1153"/>
      <c r="S82" s="1153"/>
      <c r="T82" s="1153"/>
      <c r="U82" s="1155"/>
    </row>
    <row r="83" spans="1:21" ht="20.100000000000001" customHeight="1" x14ac:dyDescent="0.2">
      <c r="B83" s="1117" t="s">
        <v>386</v>
      </c>
      <c r="C83" s="1118"/>
      <c r="D83" s="1119"/>
      <c r="E83" s="1132" t="s">
        <v>385</v>
      </c>
      <c r="F83" s="1133"/>
      <c r="G83" s="22" t="s">
        <v>953</v>
      </c>
      <c r="H83" s="1167" t="s">
        <v>384</v>
      </c>
      <c r="I83" s="1167"/>
      <c r="J83" s="22" t="s">
        <v>364</v>
      </c>
      <c r="K83" s="1168" t="s">
        <v>229</v>
      </c>
      <c r="L83" s="1168"/>
      <c r="M83" s="1168"/>
      <c r="N83" s="1168"/>
      <c r="O83" s="1168"/>
      <c r="P83" s="1168"/>
      <c r="Q83" s="1168"/>
      <c r="R83" s="1168"/>
      <c r="S83" s="1168"/>
      <c r="T83" s="1168"/>
      <c r="U83" s="262" t="s">
        <v>365</v>
      </c>
    </row>
    <row r="84" spans="1:21" ht="20.100000000000001" customHeight="1" x14ac:dyDescent="0.2">
      <c r="B84" s="1120"/>
      <c r="C84" s="1121"/>
      <c r="D84" s="1122"/>
      <c r="E84" s="1132" t="s">
        <v>251</v>
      </c>
      <c r="F84" s="1133"/>
      <c r="G84" s="22" t="s">
        <v>953</v>
      </c>
      <c r="H84" s="1190" t="s">
        <v>403</v>
      </c>
      <c r="I84" s="1190"/>
      <c r="J84" s="22" t="s">
        <v>953</v>
      </c>
      <c r="K84" s="1190" t="s">
        <v>402</v>
      </c>
      <c r="L84" s="1168"/>
      <c r="M84" s="22" t="s">
        <v>953</v>
      </c>
      <c r="N84" s="1190" t="s">
        <v>401</v>
      </c>
      <c r="O84" s="1168"/>
      <c r="P84" s="1168"/>
      <c r="Q84" s="22"/>
      <c r="R84" s="22"/>
      <c r="S84" s="1134"/>
      <c r="T84" s="1168"/>
      <c r="U84" s="262"/>
    </row>
    <row r="85" spans="1:21" ht="20.100000000000001" customHeight="1" x14ac:dyDescent="0.2">
      <c r="B85" s="1123"/>
      <c r="C85" s="1124"/>
      <c r="D85" s="1125"/>
      <c r="E85" s="1132"/>
      <c r="F85" s="1133"/>
      <c r="G85" s="22" t="s">
        <v>364</v>
      </c>
      <c r="H85" s="1190" t="s">
        <v>258</v>
      </c>
      <c r="I85" s="1191"/>
      <c r="J85" s="22" t="s">
        <v>392</v>
      </c>
      <c r="K85" s="1168"/>
      <c r="L85" s="1168"/>
      <c r="M85" s="1168"/>
      <c r="N85" s="1168"/>
      <c r="O85" s="1168"/>
      <c r="P85" s="1168"/>
      <c r="Q85" s="1168"/>
      <c r="R85" s="1168"/>
      <c r="S85" s="1168"/>
      <c r="T85" s="1168"/>
      <c r="U85" s="262" t="s">
        <v>365</v>
      </c>
    </row>
    <row r="86" spans="1:21" ht="20.100000000000001" customHeight="1" x14ac:dyDescent="0.2">
      <c r="B86" s="1117" t="s">
        <v>383</v>
      </c>
      <c r="C86" s="1139"/>
      <c r="D86" s="1140"/>
      <c r="E86" s="1132" t="s">
        <v>382</v>
      </c>
      <c r="F86" s="1133"/>
      <c r="G86" s="195" t="s">
        <v>194</v>
      </c>
      <c r="H86" s="1168"/>
      <c r="I86" s="1168"/>
      <c r="J86" s="18" t="s">
        <v>193</v>
      </c>
      <c r="K86" s="1156" t="s">
        <v>381</v>
      </c>
      <c r="L86" s="1118"/>
      <c r="M86" s="1139"/>
      <c r="N86" s="1139"/>
      <c r="O86" s="1139"/>
      <c r="P86" s="1139"/>
      <c r="Q86" s="1139"/>
      <c r="R86" s="1139"/>
      <c r="S86" s="1139"/>
      <c r="T86" s="1139"/>
      <c r="U86" s="1158"/>
    </row>
    <row r="87" spans="1:21" ht="20.100000000000001" customHeight="1" x14ac:dyDescent="0.2">
      <c r="B87" s="1141"/>
      <c r="C87" s="1142"/>
      <c r="D87" s="1143"/>
      <c r="E87" s="1132" t="s">
        <v>380</v>
      </c>
      <c r="F87" s="1133"/>
      <c r="G87" s="195" t="s">
        <v>194</v>
      </c>
      <c r="H87" s="1134">
        <v>0</v>
      </c>
      <c r="I87" s="1134"/>
      <c r="J87" s="18" t="s">
        <v>193</v>
      </c>
      <c r="K87" s="1157"/>
      <c r="L87" s="1142"/>
      <c r="M87" s="1142"/>
      <c r="N87" s="1142"/>
      <c r="O87" s="1142"/>
      <c r="P87" s="1142"/>
      <c r="Q87" s="1142"/>
      <c r="R87" s="1142"/>
      <c r="S87" s="1142"/>
      <c r="T87" s="1142"/>
      <c r="U87" s="1159"/>
    </row>
    <row r="88" spans="1:21" ht="53.25" customHeight="1" thickBot="1" x14ac:dyDescent="0.25">
      <c r="B88" s="1160" t="s">
        <v>379</v>
      </c>
      <c r="C88" s="1161"/>
      <c r="D88" s="1161"/>
      <c r="E88" s="1192" t="s">
        <v>1028</v>
      </c>
      <c r="F88" s="1192"/>
      <c r="G88" s="1192"/>
      <c r="H88" s="1192"/>
      <c r="I88" s="1192"/>
      <c r="J88" s="1192"/>
      <c r="K88" s="1192"/>
      <c r="L88" s="1192"/>
      <c r="M88" s="1192"/>
      <c r="N88" s="1192"/>
      <c r="O88" s="1192"/>
      <c r="P88" s="1192"/>
      <c r="Q88" s="1192"/>
      <c r="R88" s="1192"/>
      <c r="S88" s="1192"/>
      <c r="T88" s="1192"/>
      <c r="U88" s="1193"/>
    </row>
    <row r="89" spans="1:21" ht="24.9" customHeight="1" x14ac:dyDescent="0.2"/>
    <row r="90" spans="1:21" ht="20.100000000000001" customHeight="1" thickBot="1" x14ac:dyDescent="0.25">
      <c r="A90" s="263" t="s">
        <v>400</v>
      </c>
    </row>
    <row r="91" spans="1:21" ht="20.100000000000001" customHeight="1" x14ac:dyDescent="0.2">
      <c r="B91" s="1175" t="s">
        <v>360</v>
      </c>
      <c r="C91" s="1176"/>
      <c r="D91" s="1177"/>
      <c r="E91" s="264" t="s">
        <v>953</v>
      </c>
      <c r="F91" s="1178" t="s">
        <v>390</v>
      </c>
      <c r="G91" s="1178"/>
      <c r="H91" s="1178"/>
      <c r="I91" s="1178"/>
      <c r="J91" s="1178"/>
      <c r="K91" s="1178"/>
      <c r="L91" s="1178"/>
      <c r="M91" s="1178"/>
      <c r="N91" s="1178"/>
      <c r="O91" s="1178"/>
      <c r="P91" s="1178"/>
      <c r="Q91" s="1178"/>
      <c r="R91" s="265" t="s">
        <v>397</v>
      </c>
      <c r="S91" s="1178" t="s">
        <v>389</v>
      </c>
      <c r="T91" s="1178"/>
      <c r="U91" s="1179"/>
    </row>
    <row r="92" spans="1:21" ht="15" customHeight="1" x14ac:dyDescent="0.2">
      <c r="B92" s="1180" t="s">
        <v>388</v>
      </c>
      <c r="C92" s="1144" t="s">
        <v>264</v>
      </c>
      <c r="D92" s="1119"/>
      <c r="E92" s="1183" t="s">
        <v>399</v>
      </c>
      <c r="F92" s="1184"/>
      <c r="G92" s="1184"/>
      <c r="H92" s="1185"/>
      <c r="I92" s="1185"/>
      <c r="J92" s="1185"/>
      <c r="K92" s="1185"/>
      <c r="L92" s="1185"/>
      <c r="M92" s="1185"/>
      <c r="N92" s="1185"/>
      <c r="O92" s="1185"/>
      <c r="P92" s="1185"/>
      <c r="Q92" s="1185"/>
      <c r="R92" s="1185"/>
      <c r="S92" s="1185"/>
      <c r="T92" s="1185"/>
      <c r="U92" s="1186"/>
    </row>
    <row r="93" spans="1:21" ht="24.9" customHeight="1" x14ac:dyDescent="0.2">
      <c r="B93" s="1181"/>
      <c r="C93" s="1146"/>
      <c r="D93" s="1125"/>
      <c r="E93" s="1187"/>
      <c r="F93" s="1188"/>
      <c r="G93" s="1188"/>
      <c r="H93" s="1188"/>
      <c r="I93" s="1188"/>
      <c r="J93" s="1188"/>
      <c r="K93" s="1188"/>
      <c r="L93" s="1188"/>
      <c r="M93" s="1188"/>
      <c r="N93" s="1188"/>
      <c r="O93" s="1188"/>
      <c r="P93" s="1188"/>
      <c r="Q93" s="1188"/>
      <c r="R93" s="1188"/>
      <c r="S93" s="1188"/>
      <c r="T93" s="1188"/>
      <c r="U93" s="1189"/>
    </row>
    <row r="94" spans="1:21" ht="20.100000000000001" customHeight="1" x14ac:dyDescent="0.2">
      <c r="B94" s="1181"/>
      <c r="C94" s="1144" t="s">
        <v>690</v>
      </c>
      <c r="D94" s="1119"/>
      <c r="E94" s="1135" t="s">
        <v>173</v>
      </c>
      <c r="F94" s="1147"/>
      <c r="G94" s="1147"/>
      <c r="H94" s="13"/>
      <c r="I94" s="13"/>
      <c r="J94" s="13"/>
      <c r="K94" s="13" t="s">
        <v>398</v>
      </c>
      <c r="M94" s="1148"/>
      <c r="N94" s="1148"/>
      <c r="O94" s="1148"/>
      <c r="P94" s="1148"/>
      <c r="Q94" s="1148"/>
      <c r="R94" s="1148"/>
      <c r="S94" s="1148"/>
      <c r="T94" s="1148"/>
      <c r="U94" s="1149"/>
    </row>
    <row r="95" spans="1:21" ht="20.100000000000001" customHeight="1" x14ac:dyDescent="0.2">
      <c r="B95" s="1181"/>
      <c r="C95" s="1145"/>
      <c r="D95" s="1122"/>
      <c r="E95" s="1145"/>
      <c r="F95" s="1150"/>
      <c r="G95" s="1150"/>
      <c r="H95" s="1150"/>
      <c r="I95" s="1150"/>
      <c r="J95" s="1150"/>
      <c r="K95" s="1150"/>
      <c r="L95" s="1150"/>
      <c r="M95" s="1150"/>
      <c r="N95" s="1150"/>
      <c r="O95" s="1150"/>
      <c r="P95" s="1150"/>
      <c r="Q95" s="1150"/>
      <c r="R95" s="1150"/>
      <c r="S95" s="1150"/>
      <c r="T95" s="1150"/>
      <c r="U95" s="1151"/>
    </row>
    <row r="96" spans="1:21" ht="20.100000000000001" customHeight="1" x14ac:dyDescent="0.2">
      <c r="B96" s="1181"/>
      <c r="C96" s="1146"/>
      <c r="D96" s="1125"/>
      <c r="E96" s="1152" t="s">
        <v>174</v>
      </c>
      <c r="F96" s="1153"/>
      <c r="G96" s="1153"/>
      <c r="H96" s="1153"/>
      <c r="I96" s="1153"/>
      <c r="J96" s="1153"/>
      <c r="K96" s="1153"/>
      <c r="L96" s="1153"/>
      <c r="M96" s="1153"/>
      <c r="N96" s="1153"/>
      <c r="O96" s="1154"/>
      <c r="P96" s="1153"/>
      <c r="Q96" s="1153"/>
      <c r="R96" s="1153"/>
      <c r="S96" s="1153"/>
      <c r="T96" s="1153"/>
      <c r="U96" s="1155"/>
    </row>
    <row r="97" spans="1:21" ht="20.100000000000001" customHeight="1" x14ac:dyDescent="0.2">
      <c r="B97" s="1181"/>
      <c r="C97" s="1144" t="s">
        <v>691</v>
      </c>
      <c r="D97" s="1119"/>
      <c r="E97" s="1135" t="s">
        <v>173</v>
      </c>
      <c r="F97" s="1147"/>
      <c r="G97" s="1147"/>
      <c r="H97" s="13"/>
      <c r="I97" s="13"/>
      <c r="J97" s="13"/>
      <c r="K97" s="13" t="s">
        <v>398</v>
      </c>
      <c r="M97" s="1148"/>
      <c r="N97" s="1148"/>
      <c r="O97" s="1148"/>
      <c r="P97" s="1148"/>
      <c r="Q97" s="1148"/>
      <c r="R97" s="1148"/>
      <c r="S97" s="1148"/>
      <c r="T97" s="1148"/>
      <c r="U97" s="1149"/>
    </row>
    <row r="98" spans="1:21" ht="20.100000000000001" customHeight="1" x14ac:dyDescent="0.2">
      <c r="B98" s="1181"/>
      <c r="C98" s="1145"/>
      <c r="D98" s="1122"/>
      <c r="E98" s="1145"/>
      <c r="F98" s="1150"/>
      <c r="G98" s="1150"/>
      <c r="H98" s="1150"/>
      <c r="I98" s="1150"/>
      <c r="J98" s="1150"/>
      <c r="K98" s="1150"/>
      <c r="L98" s="1150"/>
      <c r="M98" s="1150"/>
      <c r="N98" s="1150"/>
      <c r="O98" s="1150"/>
      <c r="P98" s="1150"/>
      <c r="Q98" s="1150"/>
      <c r="R98" s="1150"/>
      <c r="S98" s="1150"/>
      <c r="T98" s="1150"/>
      <c r="U98" s="1151"/>
    </row>
    <row r="99" spans="1:21" ht="20.100000000000001" customHeight="1" x14ac:dyDescent="0.2">
      <c r="B99" s="1182"/>
      <c r="C99" s="1146"/>
      <c r="D99" s="1125"/>
      <c r="E99" s="1152" t="s">
        <v>174</v>
      </c>
      <c r="F99" s="1153"/>
      <c r="G99" s="1153"/>
      <c r="H99" s="1153"/>
      <c r="I99" s="1153"/>
      <c r="J99" s="1153"/>
      <c r="K99" s="1153"/>
      <c r="L99" s="1153"/>
      <c r="M99" s="1153"/>
      <c r="N99" s="1153"/>
      <c r="O99" s="1154"/>
      <c r="P99" s="1153"/>
      <c r="Q99" s="1153"/>
      <c r="R99" s="1153"/>
      <c r="S99" s="1153"/>
      <c r="T99" s="1153"/>
      <c r="U99" s="1155"/>
    </row>
    <row r="100" spans="1:21" ht="20.100000000000001" customHeight="1" x14ac:dyDescent="0.2">
      <c r="B100" s="1117" t="s">
        <v>386</v>
      </c>
      <c r="C100" s="1118"/>
      <c r="D100" s="1119"/>
      <c r="E100" s="1132" t="s">
        <v>385</v>
      </c>
      <c r="F100" s="1133"/>
      <c r="G100" s="22" t="s">
        <v>953</v>
      </c>
      <c r="H100" s="1167" t="s">
        <v>384</v>
      </c>
      <c r="I100" s="1167"/>
      <c r="J100" s="22" t="s">
        <v>397</v>
      </c>
      <c r="K100" s="1168" t="s">
        <v>229</v>
      </c>
      <c r="L100" s="1168"/>
      <c r="M100" s="1168"/>
      <c r="N100" s="1168"/>
      <c r="O100" s="1168"/>
      <c r="P100" s="1168"/>
      <c r="Q100" s="1168"/>
      <c r="R100" s="1168"/>
      <c r="S100" s="1168"/>
      <c r="T100" s="1168"/>
      <c r="U100" s="262" t="s">
        <v>398</v>
      </c>
    </row>
    <row r="101" spans="1:21" ht="20.100000000000001" customHeight="1" x14ac:dyDescent="0.2">
      <c r="B101" s="1120"/>
      <c r="C101" s="1121"/>
      <c r="D101" s="1122"/>
      <c r="E101" s="1132" t="s">
        <v>251</v>
      </c>
      <c r="F101" s="1133"/>
      <c r="G101" s="22" t="s">
        <v>953</v>
      </c>
      <c r="H101" s="1190" t="s">
        <v>231</v>
      </c>
      <c r="I101" s="1190"/>
      <c r="J101" s="22" t="s">
        <v>953</v>
      </c>
      <c r="K101" s="1190" t="s">
        <v>233</v>
      </c>
      <c r="L101" s="1168"/>
      <c r="M101" s="22" t="s">
        <v>953</v>
      </c>
      <c r="N101" s="1190" t="s">
        <v>396</v>
      </c>
      <c r="O101" s="1168"/>
      <c r="P101" s="1168"/>
      <c r="Q101" s="22"/>
      <c r="R101" s="22"/>
      <c r="S101" s="1134"/>
      <c r="T101" s="1168"/>
      <c r="U101" s="262"/>
    </row>
    <row r="102" spans="1:21" ht="20.100000000000001" customHeight="1" x14ac:dyDescent="0.2">
      <c r="B102" s="1123"/>
      <c r="C102" s="1124"/>
      <c r="D102" s="1125"/>
      <c r="E102" s="1132"/>
      <c r="F102" s="1133"/>
      <c r="G102" s="22" t="s">
        <v>364</v>
      </c>
      <c r="H102" s="1190" t="s">
        <v>258</v>
      </c>
      <c r="I102" s="1191"/>
      <c r="J102" s="22" t="s">
        <v>392</v>
      </c>
      <c r="K102" s="1168"/>
      <c r="L102" s="1168"/>
      <c r="M102" s="1168"/>
      <c r="N102" s="1168"/>
      <c r="O102" s="1168"/>
      <c r="P102" s="1168"/>
      <c r="Q102" s="1168"/>
      <c r="R102" s="1168"/>
      <c r="S102" s="1168"/>
      <c r="T102" s="1168"/>
      <c r="U102" s="262" t="s">
        <v>365</v>
      </c>
    </row>
    <row r="103" spans="1:21" ht="20.100000000000001" customHeight="1" x14ac:dyDescent="0.2">
      <c r="B103" s="1117" t="s">
        <v>383</v>
      </c>
      <c r="C103" s="1139"/>
      <c r="D103" s="1140"/>
      <c r="E103" s="1132" t="s">
        <v>382</v>
      </c>
      <c r="F103" s="1133"/>
      <c r="G103" s="195" t="s">
        <v>194</v>
      </c>
      <c r="H103" s="1168"/>
      <c r="I103" s="1168"/>
      <c r="J103" s="18" t="s">
        <v>193</v>
      </c>
      <c r="K103" s="1156" t="s">
        <v>381</v>
      </c>
      <c r="L103" s="1118"/>
      <c r="M103" s="1139"/>
      <c r="N103" s="1139"/>
      <c r="O103" s="1139"/>
      <c r="P103" s="1139"/>
      <c r="Q103" s="1139"/>
      <c r="R103" s="1139"/>
      <c r="S103" s="1139"/>
      <c r="T103" s="1139"/>
      <c r="U103" s="1158"/>
    </row>
    <row r="104" spans="1:21" ht="20.100000000000001" customHeight="1" x14ac:dyDescent="0.2">
      <c r="B104" s="1141"/>
      <c r="C104" s="1142"/>
      <c r="D104" s="1143"/>
      <c r="E104" s="1132" t="s">
        <v>380</v>
      </c>
      <c r="F104" s="1133"/>
      <c r="G104" s="195" t="s">
        <v>194</v>
      </c>
      <c r="H104" s="1134">
        <v>0</v>
      </c>
      <c r="I104" s="1134"/>
      <c r="J104" s="18" t="s">
        <v>193</v>
      </c>
      <c r="K104" s="1157"/>
      <c r="L104" s="1142"/>
      <c r="M104" s="1142"/>
      <c r="N104" s="1142"/>
      <c r="O104" s="1142"/>
      <c r="P104" s="1142"/>
      <c r="Q104" s="1142"/>
      <c r="R104" s="1142"/>
      <c r="S104" s="1142"/>
      <c r="T104" s="1142"/>
      <c r="U104" s="1159"/>
    </row>
    <row r="105" spans="1:21" ht="72" customHeight="1" thickBot="1" x14ac:dyDescent="0.25">
      <c r="B105" s="1160" t="s">
        <v>379</v>
      </c>
      <c r="C105" s="1161"/>
      <c r="D105" s="1161"/>
      <c r="E105" s="1164" t="s">
        <v>1113</v>
      </c>
      <c r="F105" s="1165"/>
      <c r="G105" s="1165"/>
      <c r="H105" s="1165"/>
      <c r="I105" s="1165"/>
      <c r="J105" s="1165"/>
      <c r="K105" s="1165"/>
      <c r="L105" s="1165"/>
      <c r="M105" s="1165"/>
      <c r="N105" s="1165"/>
      <c r="O105" s="1165"/>
      <c r="P105" s="1165"/>
      <c r="Q105" s="1165"/>
      <c r="R105" s="1165"/>
      <c r="S105" s="1165"/>
      <c r="T105" s="1165"/>
      <c r="U105" s="1166"/>
    </row>
    <row r="106" spans="1:21" ht="24.9" customHeight="1" x14ac:dyDescent="0.2"/>
    <row r="107" spans="1:21" ht="20.100000000000001" customHeight="1" thickBot="1" x14ac:dyDescent="0.25">
      <c r="A107" s="263" t="s">
        <v>395</v>
      </c>
    </row>
    <row r="108" spans="1:21" ht="20.100000000000001" customHeight="1" x14ac:dyDescent="0.2">
      <c r="B108" s="1175" t="s">
        <v>360</v>
      </c>
      <c r="C108" s="1176"/>
      <c r="D108" s="1177"/>
      <c r="E108" s="264" t="s">
        <v>953</v>
      </c>
      <c r="F108" s="1178" t="s">
        <v>390</v>
      </c>
      <c r="G108" s="1178"/>
      <c r="H108" s="1178"/>
      <c r="I108" s="1178"/>
      <c r="J108" s="1178"/>
      <c r="K108" s="1178"/>
      <c r="L108" s="1178"/>
      <c r="M108" s="1178"/>
      <c r="N108" s="1178"/>
      <c r="O108" s="1178"/>
      <c r="P108" s="1178"/>
      <c r="Q108" s="1178"/>
      <c r="R108" s="265" t="s">
        <v>364</v>
      </c>
      <c r="S108" s="1178" t="s">
        <v>389</v>
      </c>
      <c r="T108" s="1178"/>
      <c r="U108" s="1179"/>
    </row>
    <row r="109" spans="1:21" ht="15" customHeight="1" x14ac:dyDescent="0.2">
      <c r="B109" s="1180" t="s">
        <v>388</v>
      </c>
      <c r="C109" s="1144" t="s">
        <v>264</v>
      </c>
      <c r="D109" s="1119"/>
      <c r="E109" s="1183" t="s">
        <v>387</v>
      </c>
      <c r="F109" s="1184"/>
      <c r="G109" s="1184"/>
      <c r="H109" s="1185"/>
      <c r="I109" s="1185"/>
      <c r="J109" s="1185"/>
      <c r="K109" s="1185"/>
      <c r="L109" s="1185"/>
      <c r="M109" s="1185"/>
      <c r="N109" s="1185"/>
      <c r="O109" s="1185"/>
      <c r="P109" s="1185"/>
      <c r="Q109" s="1185"/>
      <c r="R109" s="1185"/>
      <c r="S109" s="1185"/>
      <c r="T109" s="1185"/>
      <c r="U109" s="1186"/>
    </row>
    <row r="110" spans="1:21" ht="24.9" customHeight="1" x14ac:dyDescent="0.2">
      <c r="B110" s="1181"/>
      <c r="C110" s="1146"/>
      <c r="D110" s="1125"/>
      <c r="E110" s="1187"/>
      <c r="F110" s="1188"/>
      <c r="G110" s="1188"/>
      <c r="H110" s="1188"/>
      <c r="I110" s="1188"/>
      <c r="J110" s="1188"/>
      <c r="K110" s="1188"/>
      <c r="L110" s="1188"/>
      <c r="M110" s="1188"/>
      <c r="N110" s="1188"/>
      <c r="O110" s="1188"/>
      <c r="P110" s="1188"/>
      <c r="Q110" s="1188"/>
      <c r="R110" s="1188"/>
      <c r="S110" s="1188"/>
      <c r="T110" s="1188"/>
      <c r="U110" s="1189"/>
    </row>
    <row r="111" spans="1:21" ht="20.100000000000001" customHeight="1" x14ac:dyDescent="0.2">
      <c r="B111" s="1181"/>
      <c r="C111" s="1144" t="s">
        <v>690</v>
      </c>
      <c r="D111" s="1119"/>
      <c r="E111" s="1135" t="s">
        <v>173</v>
      </c>
      <c r="F111" s="1147"/>
      <c r="G111" s="1147"/>
      <c r="H111" s="13"/>
      <c r="I111" s="13"/>
      <c r="J111" s="13"/>
      <c r="K111" s="13" t="s">
        <v>365</v>
      </c>
      <c r="M111" s="1148"/>
      <c r="N111" s="1148"/>
      <c r="O111" s="1148"/>
      <c r="P111" s="1148"/>
      <c r="Q111" s="1148"/>
      <c r="R111" s="1148"/>
      <c r="S111" s="1148"/>
      <c r="T111" s="1148"/>
      <c r="U111" s="1149"/>
    </row>
    <row r="112" spans="1:21" ht="20.100000000000001" customHeight="1" x14ac:dyDescent="0.2">
      <c r="B112" s="1181"/>
      <c r="C112" s="1145"/>
      <c r="D112" s="1122"/>
      <c r="E112" s="1145"/>
      <c r="F112" s="1150"/>
      <c r="G112" s="1150"/>
      <c r="H112" s="1150"/>
      <c r="I112" s="1150"/>
      <c r="J112" s="1150"/>
      <c r="K112" s="1150"/>
      <c r="L112" s="1150"/>
      <c r="M112" s="1150"/>
      <c r="N112" s="1150"/>
      <c r="O112" s="1150"/>
      <c r="P112" s="1150"/>
      <c r="Q112" s="1150"/>
      <c r="R112" s="1150"/>
      <c r="S112" s="1150"/>
      <c r="T112" s="1150"/>
      <c r="U112" s="1151"/>
    </row>
    <row r="113" spans="1:21" ht="20.100000000000001" customHeight="1" x14ac:dyDescent="0.2">
      <c r="B113" s="1181"/>
      <c r="C113" s="1146"/>
      <c r="D113" s="1125"/>
      <c r="E113" s="1152" t="s">
        <v>174</v>
      </c>
      <c r="F113" s="1153"/>
      <c r="G113" s="1153"/>
      <c r="H113" s="1153"/>
      <c r="I113" s="1153"/>
      <c r="J113" s="1153"/>
      <c r="K113" s="1153"/>
      <c r="L113" s="1153"/>
      <c r="M113" s="1153"/>
      <c r="N113" s="1153"/>
      <c r="O113" s="1154"/>
      <c r="P113" s="1153"/>
      <c r="Q113" s="1153"/>
      <c r="R113" s="1153"/>
      <c r="S113" s="1153"/>
      <c r="T113" s="1153"/>
      <c r="U113" s="1155"/>
    </row>
    <row r="114" spans="1:21" ht="20.100000000000001" customHeight="1" x14ac:dyDescent="0.2">
      <c r="B114" s="1181"/>
      <c r="C114" s="1144" t="s">
        <v>691</v>
      </c>
      <c r="D114" s="1119"/>
      <c r="E114" s="1135" t="s">
        <v>173</v>
      </c>
      <c r="F114" s="1147"/>
      <c r="G114" s="1147"/>
      <c r="H114" s="13"/>
      <c r="I114" s="13"/>
      <c r="J114" s="13"/>
      <c r="K114" s="13" t="s">
        <v>365</v>
      </c>
      <c r="M114" s="1148"/>
      <c r="N114" s="1148"/>
      <c r="O114" s="1148"/>
      <c r="P114" s="1148"/>
      <c r="Q114" s="1148"/>
      <c r="R114" s="1148"/>
      <c r="S114" s="1148"/>
      <c r="T114" s="1148"/>
      <c r="U114" s="1149"/>
    </row>
    <row r="115" spans="1:21" ht="20.100000000000001" customHeight="1" x14ac:dyDescent="0.2">
      <c r="B115" s="1181"/>
      <c r="C115" s="1145"/>
      <c r="D115" s="1122"/>
      <c r="E115" s="1145"/>
      <c r="F115" s="1150"/>
      <c r="G115" s="1150"/>
      <c r="H115" s="1150"/>
      <c r="I115" s="1150"/>
      <c r="J115" s="1150"/>
      <c r="K115" s="1150"/>
      <c r="L115" s="1150"/>
      <c r="M115" s="1150"/>
      <c r="N115" s="1150"/>
      <c r="O115" s="1150"/>
      <c r="P115" s="1150"/>
      <c r="Q115" s="1150"/>
      <c r="R115" s="1150"/>
      <c r="S115" s="1150"/>
      <c r="T115" s="1150"/>
      <c r="U115" s="1151"/>
    </row>
    <row r="116" spans="1:21" ht="20.100000000000001" customHeight="1" x14ac:dyDescent="0.2">
      <c r="B116" s="1182"/>
      <c r="C116" s="1146"/>
      <c r="D116" s="1125"/>
      <c r="E116" s="1152" t="s">
        <v>174</v>
      </c>
      <c r="F116" s="1153"/>
      <c r="G116" s="1153"/>
      <c r="H116" s="1153"/>
      <c r="I116" s="1153"/>
      <c r="J116" s="1153"/>
      <c r="K116" s="1153"/>
      <c r="L116" s="1153"/>
      <c r="M116" s="1153"/>
      <c r="N116" s="1153"/>
      <c r="O116" s="1154"/>
      <c r="P116" s="1153"/>
      <c r="Q116" s="1153"/>
      <c r="R116" s="1153"/>
      <c r="S116" s="1153"/>
      <c r="T116" s="1153"/>
      <c r="U116" s="1155"/>
    </row>
    <row r="117" spans="1:21" ht="20.100000000000001" customHeight="1" x14ac:dyDescent="0.2">
      <c r="B117" s="1117" t="s">
        <v>386</v>
      </c>
      <c r="C117" s="1118"/>
      <c r="D117" s="1119"/>
      <c r="E117" s="1132" t="s">
        <v>385</v>
      </c>
      <c r="F117" s="1133"/>
      <c r="G117" s="22" t="s">
        <v>953</v>
      </c>
      <c r="H117" s="1167" t="s">
        <v>384</v>
      </c>
      <c r="I117" s="1167"/>
      <c r="J117" s="22" t="s">
        <v>364</v>
      </c>
      <c r="K117" s="1167" t="s">
        <v>229</v>
      </c>
      <c r="L117" s="1167"/>
      <c r="M117" s="1168"/>
      <c r="N117" s="1168"/>
      <c r="O117" s="1168"/>
      <c r="P117" s="1168"/>
      <c r="Q117" s="1168"/>
      <c r="R117" s="1168"/>
      <c r="S117" s="1168"/>
      <c r="T117" s="1168"/>
      <c r="U117" s="262" t="s">
        <v>365</v>
      </c>
    </row>
    <row r="118" spans="1:21" ht="20.100000000000001" customHeight="1" x14ac:dyDescent="0.2">
      <c r="B118" s="1120"/>
      <c r="C118" s="1121"/>
      <c r="D118" s="1122"/>
      <c r="E118" s="1169" t="s">
        <v>251</v>
      </c>
      <c r="F118" s="1170"/>
      <c r="G118" s="22" t="s">
        <v>953</v>
      </c>
      <c r="H118" s="1167" t="s">
        <v>236</v>
      </c>
      <c r="I118" s="1167"/>
      <c r="J118" s="22" t="s">
        <v>364</v>
      </c>
      <c r="K118" s="1190" t="s">
        <v>394</v>
      </c>
      <c r="L118" s="1168"/>
      <c r="M118" s="22" t="s">
        <v>364</v>
      </c>
      <c r="N118" s="1190" t="s">
        <v>235</v>
      </c>
      <c r="O118" s="1168"/>
      <c r="P118" s="1168"/>
      <c r="Q118" s="22" t="s">
        <v>953</v>
      </c>
      <c r="R118" s="1190" t="s">
        <v>393</v>
      </c>
      <c r="S118" s="1168"/>
      <c r="T118" s="1168"/>
      <c r="U118" s="262"/>
    </row>
    <row r="119" spans="1:21" ht="20.100000000000001" customHeight="1" x14ac:dyDescent="0.2">
      <c r="B119" s="1123"/>
      <c r="C119" s="1124"/>
      <c r="D119" s="1125"/>
      <c r="E119" s="1171"/>
      <c r="F119" s="1172"/>
      <c r="G119" s="22" t="s">
        <v>364</v>
      </c>
      <c r="H119" s="1190" t="s">
        <v>258</v>
      </c>
      <c r="I119" s="1191"/>
      <c r="J119" s="22" t="s">
        <v>392</v>
      </c>
      <c r="K119" s="1168"/>
      <c r="L119" s="1168"/>
      <c r="M119" s="1168"/>
      <c r="N119" s="1168"/>
      <c r="O119" s="1168"/>
      <c r="P119" s="1168"/>
      <c r="Q119" s="1168"/>
      <c r="R119" s="1168"/>
      <c r="S119" s="1168"/>
      <c r="T119" s="1168"/>
      <c r="U119" s="262" t="s">
        <v>365</v>
      </c>
    </row>
    <row r="120" spans="1:21" ht="20.100000000000001" customHeight="1" x14ac:dyDescent="0.2">
      <c r="B120" s="1117" t="s">
        <v>383</v>
      </c>
      <c r="C120" s="1139"/>
      <c r="D120" s="1140"/>
      <c r="E120" s="1132" t="s">
        <v>382</v>
      </c>
      <c r="F120" s="1133"/>
      <c r="G120" s="195" t="s">
        <v>194</v>
      </c>
      <c r="H120" s="1134">
        <v>0</v>
      </c>
      <c r="I120" s="1134"/>
      <c r="J120" s="18" t="s">
        <v>193</v>
      </c>
      <c r="K120" s="1156" t="s">
        <v>381</v>
      </c>
      <c r="L120" s="1118"/>
      <c r="M120" s="1139"/>
      <c r="N120" s="1139"/>
      <c r="O120" s="1139"/>
      <c r="P120" s="1139"/>
      <c r="Q120" s="1139"/>
      <c r="R120" s="1139"/>
      <c r="S120" s="1139"/>
      <c r="T120" s="1139"/>
      <c r="U120" s="1158"/>
    </row>
    <row r="121" spans="1:21" ht="20.100000000000001" customHeight="1" x14ac:dyDescent="0.2">
      <c r="B121" s="1141"/>
      <c r="C121" s="1142"/>
      <c r="D121" s="1143"/>
      <c r="E121" s="1132" t="s">
        <v>380</v>
      </c>
      <c r="F121" s="1133"/>
      <c r="G121" s="195" t="s">
        <v>194</v>
      </c>
      <c r="H121" s="1134">
        <v>0</v>
      </c>
      <c r="I121" s="1134"/>
      <c r="J121" s="18" t="s">
        <v>193</v>
      </c>
      <c r="K121" s="1157"/>
      <c r="L121" s="1142"/>
      <c r="M121" s="1142"/>
      <c r="N121" s="1142"/>
      <c r="O121" s="1142"/>
      <c r="P121" s="1142"/>
      <c r="Q121" s="1142"/>
      <c r="R121" s="1142"/>
      <c r="S121" s="1142"/>
      <c r="T121" s="1142"/>
      <c r="U121" s="1159"/>
    </row>
    <row r="122" spans="1:21" ht="53.25" customHeight="1" thickBot="1" x14ac:dyDescent="0.25">
      <c r="B122" s="1160" t="s">
        <v>379</v>
      </c>
      <c r="C122" s="1161"/>
      <c r="D122" s="1161"/>
      <c r="E122" s="1162" t="s">
        <v>1052</v>
      </c>
      <c r="F122" s="1162"/>
      <c r="G122" s="1162"/>
      <c r="H122" s="1162"/>
      <c r="I122" s="1162"/>
      <c r="J122" s="1162"/>
      <c r="K122" s="1162"/>
      <c r="L122" s="1162"/>
      <c r="M122" s="1162"/>
      <c r="N122" s="1162"/>
      <c r="O122" s="1162"/>
      <c r="P122" s="1162"/>
      <c r="Q122" s="1162"/>
      <c r="R122" s="1162"/>
      <c r="S122" s="1162"/>
      <c r="T122" s="1162"/>
      <c r="U122" s="1163"/>
    </row>
    <row r="123" spans="1:21" ht="24.75" customHeight="1" x14ac:dyDescent="0.2"/>
    <row r="124" spans="1:21" ht="20.100000000000001" customHeight="1" thickBot="1" x14ac:dyDescent="0.25">
      <c r="A124" s="263" t="s">
        <v>391</v>
      </c>
    </row>
    <row r="125" spans="1:21" ht="20.100000000000001" customHeight="1" x14ac:dyDescent="0.2">
      <c r="B125" s="1175" t="s">
        <v>360</v>
      </c>
      <c r="C125" s="1176"/>
      <c r="D125" s="1177"/>
      <c r="E125" s="264" t="s">
        <v>953</v>
      </c>
      <c r="F125" s="1178" t="s">
        <v>390</v>
      </c>
      <c r="G125" s="1178"/>
      <c r="H125" s="1178"/>
      <c r="I125" s="1178"/>
      <c r="J125" s="1178"/>
      <c r="K125" s="1178"/>
      <c r="L125" s="1178"/>
      <c r="M125" s="1178"/>
      <c r="N125" s="1178"/>
      <c r="O125" s="1178"/>
      <c r="P125" s="1178"/>
      <c r="Q125" s="1178"/>
      <c r="R125" s="265" t="s">
        <v>364</v>
      </c>
      <c r="S125" s="1178" t="s">
        <v>389</v>
      </c>
      <c r="T125" s="1178"/>
      <c r="U125" s="1179"/>
    </row>
    <row r="126" spans="1:21" ht="15" customHeight="1" x14ac:dyDescent="0.2">
      <c r="B126" s="1180" t="s">
        <v>388</v>
      </c>
      <c r="C126" s="1144" t="s">
        <v>264</v>
      </c>
      <c r="D126" s="1119"/>
      <c r="E126" s="1183" t="s">
        <v>387</v>
      </c>
      <c r="F126" s="1184"/>
      <c r="G126" s="1184"/>
      <c r="H126" s="1185"/>
      <c r="I126" s="1185"/>
      <c r="J126" s="1185"/>
      <c r="K126" s="1185"/>
      <c r="L126" s="1185"/>
      <c r="M126" s="1185"/>
      <c r="N126" s="1185"/>
      <c r="O126" s="1185"/>
      <c r="P126" s="1185"/>
      <c r="Q126" s="1185"/>
      <c r="R126" s="1185"/>
      <c r="S126" s="1185"/>
      <c r="T126" s="1185"/>
      <c r="U126" s="1186"/>
    </row>
    <row r="127" spans="1:21" ht="24.9" customHeight="1" x14ac:dyDescent="0.2">
      <c r="B127" s="1181"/>
      <c r="C127" s="1146"/>
      <c r="D127" s="1125"/>
      <c r="E127" s="1187"/>
      <c r="F127" s="1188"/>
      <c r="G127" s="1188"/>
      <c r="H127" s="1188"/>
      <c r="I127" s="1188"/>
      <c r="J127" s="1188"/>
      <c r="K127" s="1188"/>
      <c r="L127" s="1188"/>
      <c r="M127" s="1188"/>
      <c r="N127" s="1188"/>
      <c r="O127" s="1188"/>
      <c r="P127" s="1188"/>
      <c r="Q127" s="1188"/>
      <c r="R127" s="1188"/>
      <c r="S127" s="1188"/>
      <c r="T127" s="1188"/>
      <c r="U127" s="1189"/>
    </row>
    <row r="128" spans="1:21" ht="20.100000000000001" customHeight="1" x14ac:dyDescent="0.2">
      <c r="B128" s="1181"/>
      <c r="C128" s="1144" t="s">
        <v>690</v>
      </c>
      <c r="D128" s="1119"/>
      <c r="E128" s="1135" t="s">
        <v>173</v>
      </c>
      <c r="F128" s="1147"/>
      <c r="G128" s="1147"/>
      <c r="H128" s="13"/>
      <c r="I128" s="13"/>
      <c r="J128" s="13"/>
      <c r="K128" s="13" t="s">
        <v>365</v>
      </c>
      <c r="M128" s="1148"/>
      <c r="N128" s="1148"/>
      <c r="O128" s="1148"/>
      <c r="P128" s="1148"/>
      <c r="Q128" s="1148"/>
      <c r="R128" s="1148"/>
      <c r="S128" s="1148"/>
      <c r="T128" s="1148"/>
      <c r="U128" s="1149"/>
    </row>
    <row r="129" spans="2:21" ht="20.100000000000001" customHeight="1" x14ac:dyDescent="0.2">
      <c r="B129" s="1181"/>
      <c r="C129" s="1145"/>
      <c r="D129" s="1122"/>
      <c r="E129" s="1145"/>
      <c r="F129" s="1150"/>
      <c r="G129" s="1150"/>
      <c r="H129" s="1150"/>
      <c r="I129" s="1150"/>
      <c r="J129" s="1150"/>
      <c r="K129" s="1150"/>
      <c r="L129" s="1150"/>
      <c r="M129" s="1150"/>
      <c r="N129" s="1150"/>
      <c r="O129" s="1150"/>
      <c r="P129" s="1150"/>
      <c r="Q129" s="1150"/>
      <c r="R129" s="1150"/>
      <c r="S129" s="1150"/>
      <c r="T129" s="1150"/>
      <c r="U129" s="1151"/>
    </row>
    <row r="130" spans="2:21" ht="20.100000000000001" customHeight="1" x14ac:dyDescent="0.2">
      <c r="B130" s="1181"/>
      <c r="C130" s="1146"/>
      <c r="D130" s="1125"/>
      <c r="E130" s="1152" t="s">
        <v>174</v>
      </c>
      <c r="F130" s="1153"/>
      <c r="G130" s="1153"/>
      <c r="H130" s="1153"/>
      <c r="I130" s="1153"/>
      <c r="J130" s="1153"/>
      <c r="K130" s="1153"/>
      <c r="L130" s="1153"/>
      <c r="M130" s="1153"/>
      <c r="N130" s="1153"/>
      <c r="O130" s="1154"/>
      <c r="P130" s="1153"/>
      <c r="Q130" s="1153"/>
      <c r="R130" s="1153"/>
      <c r="S130" s="1153"/>
      <c r="T130" s="1153"/>
      <c r="U130" s="1155"/>
    </row>
    <row r="131" spans="2:21" ht="20.100000000000001" customHeight="1" x14ac:dyDescent="0.2">
      <c r="B131" s="1181"/>
      <c r="C131" s="1144" t="s">
        <v>691</v>
      </c>
      <c r="D131" s="1119"/>
      <c r="E131" s="1135" t="s">
        <v>173</v>
      </c>
      <c r="F131" s="1147"/>
      <c r="G131" s="1147"/>
      <c r="H131" s="13"/>
      <c r="I131" s="13"/>
      <c r="J131" s="13"/>
      <c r="K131" s="13" t="s">
        <v>365</v>
      </c>
      <c r="M131" s="1148"/>
      <c r="N131" s="1148"/>
      <c r="O131" s="1148"/>
      <c r="P131" s="1148"/>
      <c r="Q131" s="1148"/>
      <c r="R131" s="1148"/>
      <c r="S131" s="1148"/>
      <c r="T131" s="1148"/>
      <c r="U131" s="1149"/>
    </row>
    <row r="132" spans="2:21" ht="20.100000000000001" customHeight="1" x14ac:dyDescent="0.2">
      <c r="B132" s="1181"/>
      <c r="C132" s="1145"/>
      <c r="D132" s="1122"/>
      <c r="E132" s="1145"/>
      <c r="F132" s="1150"/>
      <c r="G132" s="1150"/>
      <c r="H132" s="1150"/>
      <c r="I132" s="1150"/>
      <c r="J132" s="1150"/>
      <c r="K132" s="1150"/>
      <c r="L132" s="1150"/>
      <c r="M132" s="1150"/>
      <c r="N132" s="1150"/>
      <c r="O132" s="1150"/>
      <c r="P132" s="1150"/>
      <c r="Q132" s="1150"/>
      <c r="R132" s="1150"/>
      <c r="S132" s="1150"/>
      <c r="T132" s="1150"/>
      <c r="U132" s="1151"/>
    </row>
    <row r="133" spans="2:21" ht="20.100000000000001" customHeight="1" x14ac:dyDescent="0.2">
      <c r="B133" s="1182"/>
      <c r="C133" s="1146"/>
      <c r="D133" s="1125"/>
      <c r="E133" s="1152" t="s">
        <v>174</v>
      </c>
      <c r="F133" s="1153"/>
      <c r="G133" s="1153"/>
      <c r="H133" s="1153"/>
      <c r="I133" s="1153"/>
      <c r="J133" s="1153"/>
      <c r="K133" s="1153"/>
      <c r="L133" s="1153"/>
      <c r="M133" s="1153"/>
      <c r="N133" s="1153"/>
      <c r="O133" s="1154"/>
      <c r="P133" s="1153"/>
      <c r="Q133" s="1153"/>
      <c r="R133" s="1153"/>
      <c r="S133" s="1153"/>
      <c r="T133" s="1153"/>
      <c r="U133" s="1155"/>
    </row>
    <row r="134" spans="2:21" ht="20.100000000000001" customHeight="1" x14ac:dyDescent="0.2">
      <c r="B134" s="1117" t="s">
        <v>386</v>
      </c>
      <c r="C134" s="1118"/>
      <c r="D134" s="1119"/>
      <c r="E134" s="1132" t="s">
        <v>385</v>
      </c>
      <c r="F134" s="1133"/>
      <c r="G134" s="22" t="s">
        <v>953</v>
      </c>
      <c r="H134" s="1167" t="s">
        <v>384</v>
      </c>
      <c r="I134" s="1167"/>
      <c r="J134" s="22" t="s">
        <v>364</v>
      </c>
      <c r="K134" s="1167" t="s">
        <v>229</v>
      </c>
      <c r="L134" s="1167"/>
      <c r="M134" s="1168"/>
      <c r="N134" s="1168"/>
      <c r="O134" s="1168"/>
      <c r="P134" s="1168"/>
      <c r="Q134" s="1168"/>
      <c r="R134" s="1168"/>
      <c r="S134" s="1168"/>
      <c r="T134" s="1168"/>
      <c r="U134" s="262" t="s">
        <v>365</v>
      </c>
    </row>
    <row r="135" spans="2:21" ht="20.100000000000001" customHeight="1" x14ac:dyDescent="0.2">
      <c r="B135" s="1120"/>
      <c r="C135" s="1121"/>
      <c r="D135" s="1122"/>
      <c r="E135" s="1169" t="s">
        <v>251</v>
      </c>
      <c r="F135" s="1170"/>
      <c r="G135" s="1144" t="s">
        <v>1029</v>
      </c>
      <c r="H135" s="1118"/>
      <c r="I135" s="1118"/>
      <c r="J135" s="1118"/>
      <c r="K135" s="1118"/>
      <c r="L135" s="1118"/>
      <c r="M135" s="1118"/>
      <c r="N135" s="1118"/>
      <c r="O135" s="1118"/>
      <c r="P135" s="1118"/>
      <c r="Q135" s="1118"/>
      <c r="R135" s="1118"/>
      <c r="S135" s="1118"/>
      <c r="T135" s="1118"/>
      <c r="U135" s="1173"/>
    </row>
    <row r="136" spans="2:21" ht="20.100000000000001" customHeight="1" x14ac:dyDescent="0.2">
      <c r="B136" s="1123"/>
      <c r="C136" s="1124"/>
      <c r="D136" s="1125"/>
      <c r="E136" s="1171"/>
      <c r="F136" s="1172"/>
      <c r="G136" s="1146"/>
      <c r="H136" s="1124"/>
      <c r="I136" s="1124"/>
      <c r="J136" s="1124"/>
      <c r="K136" s="1124"/>
      <c r="L136" s="1124"/>
      <c r="M136" s="1124"/>
      <c r="N136" s="1124"/>
      <c r="O136" s="1124"/>
      <c r="P136" s="1124"/>
      <c r="Q136" s="1124"/>
      <c r="R136" s="1124"/>
      <c r="S136" s="1124"/>
      <c r="T136" s="1124"/>
      <c r="U136" s="1174"/>
    </row>
    <row r="137" spans="2:21" ht="20.100000000000001" customHeight="1" x14ac:dyDescent="0.2">
      <c r="B137" s="1117" t="s">
        <v>383</v>
      </c>
      <c r="C137" s="1139"/>
      <c r="D137" s="1140"/>
      <c r="E137" s="1132" t="s">
        <v>382</v>
      </c>
      <c r="F137" s="1133"/>
      <c r="G137" s="195" t="s">
        <v>194</v>
      </c>
      <c r="H137" s="1134">
        <v>0</v>
      </c>
      <c r="I137" s="1134"/>
      <c r="J137" s="18" t="s">
        <v>193</v>
      </c>
      <c r="K137" s="1156" t="s">
        <v>381</v>
      </c>
      <c r="L137" s="1118"/>
      <c r="M137" s="1139"/>
      <c r="N137" s="1139"/>
      <c r="O137" s="1139"/>
      <c r="P137" s="1139"/>
      <c r="Q137" s="1139"/>
      <c r="R137" s="1139"/>
      <c r="S137" s="1139"/>
      <c r="T137" s="1139"/>
      <c r="U137" s="1158"/>
    </row>
    <row r="138" spans="2:21" ht="20.100000000000001" customHeight="1" x14ac:dyDescent="0.2">
      <c r="B138" s="1141"/>
      <c r="C138" s="1142"/>
      <c r="D138" s="1143"/>
      <c r="E138" s="1132" t="s">
        <v>380</v>
      </c>
      <c r="F138" s="1133"/>
      <c r="G138" s="195" t="s">
        <v>194</v>
      </c>
      <c r="H138" s="1134">
        <v>0</v>
      </c>
      <c r="I138" s="1134"/>
      <c r="J138" s="18" t="s">
        <v>193</v>
      </c>
      <c r="K138" s="1157"/>
      <c r="L138" s="1142"/>
      <c r="M138" s="1142"/>
      <c r="N138" s="1142"/>
      <c r="O138" s="1142"/>
      <c r="P138" s="1142"/>
      <c r="Q138" s="1142"/>
      <c r="R138" s="1142"/>
      <c r="S138" s="1142"/>
      <c r="T138" s="1142"/>
      <c r="U138" s="1159"/>
    </row>
    <row r="139" spans="2:21" ht="53.25" customHeight="1" thickBot="1" x14ac:dyDescent="0.25">
      <c r="B139" s="1160" t="s">
        <v>379</v>
      </c>
      <c r="C139" s="1161"/>
      <c r="D139" s="1161"/>
      <c r="E139" s="1164" t="s">
        <v>1030</v>
      </c>
      <c r="F139" s="1165"/>
      <c r="G139" s="1165"/>
      <c r="H139" s="1165"/>
      <c r="I139" s="1165"/>
      <c r="J139" s="1165"/>
      <c r="K139" s="1165"/>
      <c r="L139" s="1165"/>
      <c r="M139" s="1165"/>
      <c r="N139" s="1165"/>
      <c r="O139" s="1165"/>
      <c r="P139" s="1165"/>
      <c r="Q139" s="1165"/>
      <c r="R139" s="1165"/>
      <c r="S139" s="1165"/>
      <c r="T139" s="1165"/>
      <c r="U139" s="1166"/>
    </row>
  </sheetData>
  <mergeCells count="282">
    <mergeCell ref="J19:J20"/>
    <mergeCell ref="K19:L20"/>
    <mergeCell ref="M19:M20"/>
    <mergeCell ref="E21:E22"/>
    <mergeCell ref="B5:D5"/>
    <mergeCell ref="F5:Q5"/>
    <mergeCell ref="S5:U5"/>
    <mergeCell ref="B6:B10"/>
    <mergeCell ref="C6:D7"/>
    <mergeCell ref="E6:G6"/>
    <mergeCell ref="H6:U6"/>
    <mergeCell ref="E7:U7"/>
    <mergeCell ref="C8:D10"/>
    <mergeCell ref="E8:G8"/>
    <mergeCell ref="H8:K8"/>
    <mergeCell ref="M8:U8"/>
    <mergeCell ref="E9:U9"/>
    <mergeCell ref="E10:N10"/>
    <mergeCell ref="B30:D33"/>
    <mergeCell ref="S30:S31"/>
    <mergeCell ref="O34:P34"/>
    <mergeCell ref="B34:D37"/>
    <mergeCell ref="E34:F35"/>
    <mergeCell ref="G34:J34"/>
    <mergeCell ref="G35:J35"/>
    <mergeCell ref="L35:N35"/>
    <mergeCell ref="E36:F36"/>
    <mergeCell ref="G36:U36"/>
    <mergeCell ref="U30:U31"/>
    <mergeCell ref="E32:E33"/>
    <mergeCell ref="F32:U33"/>
    <mergeCell ref="E37:F37"/>
    <mergeCell ref="G37:M37"/>
    <mergeCell ref="N37:S37"/>
    <mergeCell ref="E30:R31"/>
    <mergeCell ref="T30:T31"/>
    <mergeCell ref="E57:U57"/>
    <mergeCell ref="B47:D47"/>
    <mergeCell ref="E47:U47"/>
    <mergeCell ref="B50:D50"/>
    <mergeCell ref="F50:Q50"/>
    <mergeCell ref="S50:U50"/>
    <mergeCell ref="B45:D46"/>
    <mergeCell ref="E45:F45"/>
    <mergeCell ref="K45:K46"/>
    <mergeCell ref="L45:U46"/>
    <mergeCell ref="H45:I45"/>
    <mergeCell ref="E46:F46"/>
    <mergeCell ref="H46:I46"/>
    <mergeCell ref="H53:K53"/>
    <mergeCell ref="E58:N58"/>
    <mergeCell ref="O58:U58"/>
    <mergeCell ref="B59:D59"/>
    <mergeCell ref="N59:O59"/>
    <mergeCell ref="P59:T59"/>
    <mergeCell ref="E60:F60"/>
    <mergeCell ref="H60:I60"/>
    <mergeCell ref="K60:L60"/>
    <mergeCell ref="M60:T60"/>
    <mergeCell ref="B51:B58"/>
    <mergeCell ref="C51:D52"/>
    <mergeCell ref="E51:G51"/>
    <mergeCell ref="H51:U51"/>
    <mergeCell ref="E52:U52"/>
    <mergeCell ref="C53:D55"/>
    <mergeCell ref="E53:G53"/>
    <mergeCell ref="M53:U53"/>
    <mergeCell ref="E54:U54"/>
    <mergeCell ref="E55:N55"/>
    <mergeCell ref="O55:U55"/>
    <mergeCell ref="C56:D58"/>
    <mergeCell ref="E56:G56"/>
    <mergeCell ref="H56:K56"/>
    <mergeCell ref="M56:U56"/>
    <mergeCell ref="B67:D69"/>
    <mergeCell ref="E67:F67"/>
    <mergeCell ref="H67:I67"/>
    <mergeCell ref="M67:N67"/>
    <mergeCell ref="E68:F69"/>
    <mergeCell ref="G68:G69"/>
    <mergeCell ref="H68:I69"/>
    <mergeCell ref="E61:F61"/>
    <mergeCell ref="H61:I61"/>
    <mergeCell ref="K61:L61"/>
    <mergeCell ref="N61:Q61"/>
    <mergeCell ref="B60:D66"/>
    <mergeCell ref="E63:L64"/>
    <mergeCell ref="E65:L66"/>
    <mergeCell ref="J68:J69"/>
    <mergeCell ref="K68:K69"/>
    <mergeCell ref="L68:U69"/>
    <mergeCell ref="R61:T61"/>
    <mergeCell ref="E62:F62"/>
    <mergeCell ref="H62:I62"/>
    <mergeCell ref="K62:M62"/>
    <mergeCell ref="O62:P62"/>
    <mergeCell ref="Q62:T62"/>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E127:U127"/>
    <mergeCell ref="B120:D121"/>
    <mergeCell ref="E120:F120"/>
    <mergeCell ref="H120:I120"/>
    <mergeCell ref="E121:F121"/>
    <mergeCell ref="H121:I121"/>
    <mergeCell ref="B117:D119"/>
    <mergeCell ref="E117:F117"/>
    <mergeCell ref="H117:I117"/>
    <mergeCell ref="K117:L117"/>
    <mergeCell ref="M117:T117"/>
    <mergeCell ref="E118:F119"/>
    <mergeCell ref="H118:I118"/>
    <mergeCell ref="K118:L118"/>
    <mergeCell ref="N118:P118"/>
    <mergeCell ref="R118:T118"/>
    <mergeCell ref="H119:I119"/>
    <mergeCell ref="K119:T119"/>
    <mergeCell ref="K120:K121"/>
    <mergeCell ref="L120:U121"/>
    <mergeCell ref="C128:D130"/>
    <mergeCell ref="E128:G128"/>
    <mergeCell ref="M128:U128"/>
    <mergeCell ref="E129:U129"/>
    <mergeCell ref="E130:N130"/>
    <mergeCell ref="O130:U130"/>
    <mergeCell ref="B122:D122"/>
    <mergeCell ref="E122:U122"/>
    <mergeCell ref="B139:D139"/>
    <mergeCell ref="E139:U139"/>
    <mergeCell ref="B134:D136"/>
    <mergeCell ref="E134:F134"/>
    <mergeCell ref="H134:I134"/>
    <mergeCell ref="K134:L134"/>
    <mergeCell ref="M134:T134"/>
    <mergeCell ref="E135:F136"/>
    <mergeCell ref="G135:U136"/>
    <mergeCell ref="B125:D125"/>
    <mergeCell ref="F125:Q125"/>
    <mergeCell ref="S125:U125"/>
    <mergeCell ref="B126:B133"/>
    <mergeCell ref="C126:D127"/>
    <mergeCell ref="E126:G126"/>
    <mergeCell ref="H126:U126"/>
    <mergeCell ref="B137:D138"/>
    <mergeCell ref="E137:F137"/>
    <mergeCell ref="H137:I137"/>
    <mergeCell ref="E138:F138"/>
    <mergeCell ref="H138:I138"/>
    <mergeCell ref="C131:D133"/>
    <mergeCell ref="E131:G131"/>
    <mergeCell ref="M131:U131"/>
    <mergeCell ref="E132:U132"/>
    <mergeCell ref="E133:N133"/>
    <mergeCell ref="O133:U133"/>
    <mergeCell ref="K137:K138"/>
    <mergeCell ref="L137:U138"/>
    <mergeCell ref="B26:D29"/>
    <mergeCell ref="E26:U29"/>
    <mergeCell ref="E43:F43"/>
    <mergeCell ref="E44:F44"/>
    <mergeCell ref="E38:U40"/>
    <mergeCell ref="B38:D40"/>
    <mergeCell ref="B41:D44"/>
    <mergeCell ref="E41:U42"/>
    <mergeCell ref="A1:C1"/>
    <mergeCell ref="A2:U2"/>
    <mergeCell ref="U11:U14"/>
    <mergeCell ref="B11:D14"/>
    <mergeCell ref="B15:D18"/>
    <mergeCell ref="O10:U10"/>
    <mergeCell ref="B23:D23"/>
    <mergeCell ref="F23:H23"/>
    <mergeCell ref="B24:D25"/>
    <mergeCell ref="E24:F24"/>
    <mergeCell ref="L24:N24"/>
    <mergeCell ref="E25:F25"/>
    <mergeCell ref="L25:N25"/>
    <mergeCell ref="B19:D22"/>
    <mergeCell ref="E19:E20"/>
    <mergeCell ref="F19:H20"/>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0F5A-5243-45ED-97EF-7D20551193FB}">
  <sheetPr codeName="Sheet7"/>
  <dimension ref="A1:U140"/>
  <sheetViews>
    <sheetView view="pageBreakPreview" zoomScale="85" zoomScaleNormal="70" zoomScaleSheetLayoutView="85" workbookViewId="0">
      <selection activeCell="Q50" sqref="Q50"/>
    </sheetView>
  </sheetViews>
  <sheetFormatPr defaultColWidth="9" defaultRowHeight="13.2" x14ac:dyDescent="0.2"/>
  <cols>
    <col min="1" max="1" width="2.6640625" style="263"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9"/>
  </cols>
  <sheetData>
    <row r="1" spans="1:21" ht="20.100000000000001" customHeight="1" thickBot="1" x14ac:dyDescent="0.25">
      <c r="A1" s="1110" t="s">
        <v>907</v>
      </c>
      <c r="B1" s="1111"/>
      <c r="C1" s="1112"/>
    </row>
    <row r="2" spans="1:21" ht="20.100000000000001" customHeight="1" x14ac:dyDescent="0.2">
      <c r="A2" s="1113" t="s">
        <v>908</v>
      </c>
      <c r="B2" s="1113"/>
      <c r="C2" s="1113"/>
      <c r="D2" s="1113"/>
      <c r="E2" s="1113"/>
      <c r="F2" s="1113"/>
      <c r="G2" s="1113"/>
      <c r="H2" s="1113"/>
      <c r="I2" s="1113"/>
      <c r="J2" s="1113"/>
      <c r="K2" s="1113"/>
      <c r="L2" s="1113"/>
      <c r="M2" s="1113"/>
      <c r="N2" s="1113"/>
      <c r="O2" s="1113"/>
      <c r="P2" s="1113"/>
      <c r="Q2" s="1113"/>
      <c r="R2" s="1113"/>
      <c r="S2" s="1113"/>
      <c r="T2" s="1113"/>
      <c r="U2" s="1113"/>
    </row>
    <row r="3" spans="1:21" ht="20.100000000000001" customHeight="1" thickBot="1" x14ac:dyDescent="0.25"/>
    <row r="4" spans="1:21" ht="19.5" customHeight="1" x14ac:dyDescent="0.2">
      <c r="B4" s="1268" t="s">
        <v>926</v>
      </c>
      <c r="C4" s="1269"/>
      <c r="D4" s="1269"/>
      <c r="E4" s="1269"/>
      <c r="F4" s="1269"/>
      <c r="G4" s="1269"/>
      <c r="H4" s="1269"/>
      <c r="I4" s="1269"/>
      <c r="J4" s="1269"/>
      <c r="K4" s="1269"/>
      <c r="L4" s="1269"/>
      <c r="M4" s="1269"/>
      <c r="N4" s="1269"/>
      <c r="O4" s="1269"/>
      <c r="P4" s="1269"/>
      <c r="Q4" s="1270" t="s">
        <v>927</v>
      </c>
      <c r="R4" s="1271"/>
      <c r="S4" s="1271"/>
      <c r="T4" s="1272"/>
      <c r="U4" s="408"/>
    </row>
    <row r="5" spans="1:21" ht="19.5" customHeight="1" x14ac:dyDescent="0.2">
      <c r="B5" s="1261" t="s">
        <v>909</v>
      </c>
      <c r="C5" s="1262"/>
      <c r="D5" s="1262"/>
      <c r="E5" s="1262"/>
      <c r="F5" s="1262"/>
      <c r="G5" s="1262"/>
      <c r="H5" s="1262"/>
      <c r="I5" s="1262"/>
      <c r="J5" s="1262"/>
      <c r="K5" s="1262"/>
      <c r="L5" s="1262"/>
      <c r="M5" s="1262"/>
      <c r="N5" s="1262"/>
      <c r="O5" s="1262"/>
      <c r="P5" s="1263"/>
      <c r="Q5" s="436" t="s">
        <v>951</v>
      </c>
      <c r="R5" s="432" t="s">
        <v>910</v>
      </c>
      <c r="U5" s="408"/>
    </row>
    <row r="6" spans="1:21" ht="19.5" customHeight="1" x14ac:dyDescent="0.2">
      <c r="B6" s="1264"/>
      <c r="C6" s="1265"/>
      <c r="D6" s="1265"/>
      <c r="E6" s="1265"/>
      <c r="F6" s="1265"/>
      <c r="G6" s="1265"/>
      <c r="H6" s="1265"/>
      <c r="I6" s="1265"/>
      <c r="J6" s="1265"/>
      <c r="K6" s="1265"/>
      <c r="L6" s="1265"/>
      <c r="M6" s="1265"/>
      <c r="N6" s="1265"/>
      <c r="O6" s="1265"/>
      <c r="P6" s="1266"/>
      <c r="Q6" s="437" t="s">
        <v>481</v>
      </c>
      <c r="R6" s="438" t="s">
        <v>911</v>
      </c>
      <c r="S6" s="26"/>
      <c r="T6" s="261"/>
    </row>
    <row r="7" spans="1:21" ht="19.5" customHeight="1" x14ac:dyDescent="0.2">
      <c r="B7" s="1261" t="s">
        <v>912</v>
      </c>
      <c r="C7" s="1262"/>
      <c r="D7" s="1262"/>
      <c r="E7" s="1262"/>
      <c r="F7" s="1262"/>
      <c r="G7" s="1262"/>
      <c r="H7" s="1262"/>
      <c r="I7" s="1262"/>
      <c r="J7" s="1262"/>
      <c r="K7" s="1262"/>
      <c r="L7" s="1262"/>
      <c r="M7" s="1262"/>
      <c r="N7" s="1262"/>
      <c r="O7" s="1262"/>
      <c r="P7" s="1263"/>
      <c r="Q7" s="436" t="s">
        <v>951</v>
      </c>
      <c r="R7" s="432" t="s">
        <v>910</v>
      </c>
      <c r="U7" s="408"/>
    </row>
    <row r="8" spans="1:21" ht="19.5" customHeight="1" x14ac:dyDescent="0.2">
      <c r="B8" s="1264"/>
      <c r="C8" s="1265"/>
      <c r="D8" s="1265"/>
      <c r="E8" s="1265"/>
      <c r="F8" s="1265"/>
      <c r="G8" s="1265"/>
      <c r="H8" s="1265"/>
      <c r="I8" s="1265"/>
      <c r="J8" s="1265"/>
      <c r="K8" s="1265"/>
      <c r="L8" s="1265"/>
      <c r="M8" s="1265"/>
      <c r="N8" s="1265"/>
      <c r="O8" s="1265"/>
      <c r="P8" s="1266"/>
      <c r="Q8" s="437" t="s">
        <v>481</v>
      </c>
      <c r="R8" s="438" t="s">
        <v>911</v>
      </c>
      <c r="S8" s="26"/>
      <c r="T8" s="261"/>
    </row>
    <row r="9" spans="1:21" ht="19.5" customHeight="1" x14ac:dyDescent="0.2">
      <c r="B9" s="1261" t="s">
        <v>913</v>
      </c>
      <c r="C9" s="1262"/>
      <c r="D9" s="1262"/>
      <c r="E9" s="1262"/>
      <c r="F9" s="1262"/>
      <c r="G9" s="1262"/>
      <c r="H9" s="1262"/>
      <c r="I9" s="1262"/>
      <c r="J9" s="1262"/>
      <c r="K9" s="1262"/>
      <c r="L9" s="1262"/>
      <c r="M9" s="1262"/>
      <c r="N9" s="1262"/>
      <c r="O9" s="1262"/>
      <c r="P9" s="1263"/>
      <c r="Q9" s="436" t="s">
        <v>951</v>
      </c>
      <c r="R9" s="432" t="s">
        <v>910</v>
      </c>
      <c r="U9" s="408"/>
    </row>
    <row r="10" spans="1:21" ht="19.5" customHeight="1" x14ac:dyDescent="0.2">
      <c r="B10" s="1264"/>
      <c r="C10" s="1265"/>
      <c r="D10" s="1265"/>
      <c r="E10" s="1265"/>
      <c r="F10" s="1265"/>
      <c r="G10" s="1265"/>
      <c r="H10" s="1265"/>
      <c r="I10" s="1265"/>
      <c r="J10" s="1265"/>
      <c r="K10" s="1265"/>
      <c r="L10" s="1265"/>
      <c r="M10" s="1265"/>
      <c r="N10" s="1265"/>
      <c r="O10" s="1265"/>
      <c r="P10" s="1266"/>
      <c r="Q10" s="437" t="s">
        <v>481</v>
      </c>
      <c r="R10" s="438" t="s">
        <v>911</v>
      </c>
      <c r="S10" s="26"/>
      <c r="T10" s="261"/>
    </row>
    <row r="11" spans="1:21" ht="19.5" customHeight="1" x14ac:dyDescent="0.2">
      <c r="B11" s="1261" t="s">
        <v>928</v>
      </c>
      <c r="C11" s="1262"/>
      <c r="D11" s="1262"/>
      <c r="E11" s="1262"/>
      <c r="F11" s="1262"/>
      <c r="G11" s="1262"/>
      <c r="H11" s="1262"/>
      <c r="I11" s="1262"/>
      <c r="J11" s="1262"/>
      <c r="K11" s="1262"/>
      <c r="L11" s="1262"/>
      <c r="M11" s="1262"/>
      <c r="N11" s="1262"/>
      <c r="O11" s="1262"/>
      <c r="P11" s="1263"/>
      <c r="Q11" s="436" t="s">
        <v>951</v>
      </c>
      <c r="R11" s="432" t="s">
        <v>910</v>
      </c>
      <c r="U11" s="408"/>
    </row>
    <row r="12" spans="1:21" ht="19.5" customHeight="1" x14ac:dyDescent="0.2">
      <c r="B12" s="1264"/>
      <c r="C12" s="1265"/>
      <c r="D12" s="1265"/>
      <c r="E12" s="1265"/>
      <c r="F12" s="1265"/>
      <c r="G12" s="1265"/>
      <c r="H12" s="1265"/>
      <c r="I12" s="1265"/>
      <c r="J12" s="1265"/>
      <c r="K12" s="1265"/>
      <c r="L12" s="1265"/>
      <c r="M12" s="1265"/>
      <c r="N12" s="1265"/>
      <c r="O12" s="1265"/>
      <c r="P12" s="1266"/>
      <c r="Q12" s="437" t="s">
        <v>481</v>
      </c>
      <c r="R12" s="438" t="s">
        <v>911</v>
      </c>
      <c r="S12" s="26"/>
      <c r="T12" s="261"/>
    </row>
    <row r="13" spans="1:21" ht="19.5" customHeight="1" x14ac:dyDescent="0.2">
      <c r="B13" s="1261" t="s">
        <v>929</v>
      </c>
      <c r="C13" s="1262"/>
      <c r="D13" s="1262"/>
      <c r="E13" s="1262"/>
      <c r="F13" s="1262"/>
      <c r="G13" s="1262"/>
      <c r="H13" s="1262"/>
      <c r="I13" s="1262"/>
      <c r="J13" s="1262"/>
      <c r="K13" s="1262"/>
      <c r="L13" s="1262"/>
      <c r="M13" s="1262"/>
      <c r="N13" s="1262"/>
      <c r="O13" s="1262"/>
      <c r="P13" s="1263"/>
      <c r="Q13" s="436" t="s">
        <v>951</v>
      </c>
      <c r="R13" s="432" t="s">
        <v>910</v>
      </c>
      <c r="U13" s="408"/>
    </row>
    <row r="14" spans="1:21" ht="19.5" customHeight="1" x14ac:dyDescent="0.2">
      <c r="B14" s="1264"/>
      <c r="C14" s="1265"/>
      <c r="D14" s="1265"/>
      <c r="E14" s="1265"/>
      <c r="F14" s="1265"/>
      <c r="G14" s="1265"/>
      <c r="H14" s="1265"/>
      <c r="I14" s="1265"/>
      <c r="J14" s="1265"/>
      <c r="K14" s="1265"/>
      <c r="L14" s="1265"/>
      <c r="M14" s="1265"/>
      <c r="N14" s="1265"/>
      <c r="O14" s="1265"/>
      <c r="P14" s="1266"/>
      <c r="Q14" s="437" t="s">
        <v>481</v>
      </c>
      <c r="R14" s="438" t="s">
        <v>911</v>
      </c>
      <c r="S14" s="26"/>
      <c r="T14" s="261"/>
    </row>
    <row r="15" spans="1:21" ht="19.5" customHeight="1" x14ac:dyDescent="0.2">
      <c r="B15" s="1261" t="s">
        <v>914</v>
      </c>
      <c r="C15" s="1262"/>
      <c r="D15" s="1262"/>
      <c r="E15" s="1262"/>
      <c r="F15" s="1262"/>
      <c r="G15" s="1262"/>
      <c r="H15" s="1262"/>
      <c r="I15" s="1262"/>
      <c r="J15" s="1262"/>
      <c r="K15" s="1262"/>
      <c r="L15" s="1262"/>
      <c r="M15" s="1262"/>
      <c r="N15" s="1262"/>
      <c r="O15" s="1262"/>
      <c r="P15" s="1263"/>
      <c r="Q15" s="436" t="s">
        <v>951</v>
      </c>
      <c r="R15" s="432" t="s">
        <v>910</v>
      </c>
      <c r="U15" s="408"/>
    </row>
    <row r="16" spans="1:21" ht="19.5" customHeight="1" x14ac:dyDescent="0.2">
      <c r="B16" s="1264"/>
      <c r="C16" s="1265"/>
      <c r="D16" s="1265"/>
      <c r="E16" s="1265"/>
      <c r="F16" s="1265"/>
      <c r="G16" s="1265"/>
      <c r="H16" s="1265"/>
      <c r="I16" s="1265"/>
      <c r="J16" s="1265"/>
      <c r="K16" s="1265"/>
      <c r="L16" s="1265"/>
      <c r="M16" s="1265"/>
      <c r="N16" s="1265"/>
      <c r="O16" s="1265"/>
      <c r="P16" s="1266"/>
      <c r="Q16" s="437" t="s">
        <v>481</v>
      </c>
      <c r="R16" s="438" t="s">
        <v>911</v>
      </c>
      <c r="S16" s="26"/>
      <c r="T16" s="261"/>
    </row>
    <row r="17" spans="2:21" ht="19.5" customHeight="1" x14ac:dyDescent="0.2">
      <c r="B17" s="1261" t="s">
        <v>915</v>
      </c>
      <c r="C17" s="1262"/>
      <c r="D17" s="1262"/>
      <c r="E17" s="1262"/>
      <c r="F17" s="1262"/>
      <c r="G17" s="1262"/>
      <c r="H17" s="1262"/>
      <c r="I17" s="1262"/>
      <c r="J17" s="1262"/>
      <c r="K17" s="1262"/>
      <c r="L17" s="1262"/>
      <c r="M17" s="1262"/>
      <c r="N17" s="1262"/>
      <c r="O17" s="1262"/>
      <c r="P17" s="1263"/>
      <c r="Q17" s="436" t="s">
        <v>951</v>
      </c>
      <c r="R17" s="432" t="s">
        <v>910</v>
      </c>
      <c r="U17" s="408"/>
    </row>
    <row r="18" spans="2:21" ht="19.5" customHeight="1" x14ac:dyDescent="0.2">
      <c r="B18" s="1264"/>
      <c r="C18" s="1265"/>
      <c r="D18" s="1265"/>
      <c r="E18" s="1265"/>
      <c r="F18" s="1265"/>
      <c r="G18" s="1265"/>
      <c r="H18" s="1265"/>
      <c r="I18" s="1265"/>
      <c r="J18" s="1265"/>
      <c r="K18" s="1265"/>
      <c r="L18" s="1265"/>
      <c r="M18" s="1265"/>
      <c r="N18" s="1265"/>
      <c r="O18" s="1265"/>
      <c r="P18" s="1266"/>
      <c r="Q18" s="437" t="s">
        <v>481</v>
      </c>
      <c r="R18" s="438" t="s">
        <v>911</v>
      </c>
      <c r="S18" s="26"/>
      <c r="T18" s="261"/>
    </row>
    <row r="19" spans="2:21" ht="19.5" customHeight="1" x14ac:dyDescent="0.2">
      <c r="B19" s="1261" t="s">
        <v>916</v>
      </c>
      <c r="C19" s="1262"/>
      <c r="D19" s="1262"/>
      <c r="E19" s="1262"/>
      <c r="F19" s="1262"/>
      <c r="G19" s="1262"/>
      <c r="H19" s="1262"/>
      <c r="I19" s="1262"/>
      <c r="J19" s="1262"/>
      <c r="K19" s="1262"/>
      <c r="L19" s="1262"/>
      <c r="M19" s="1262"/>
      <c r="N19" s="1262"/>
      <c r="O19" s="1262"/>
      <c r="P19" s="1263"/>
      <c r="Q19" s="436" t="s">
        <v>951</v>
      </c>
      <c r="R19" s="432" t="s">
        <v>910</v>
      </c>
      <c r="U19" s="408"/>
    </row>
    <row r="20" spans="2:21" ht="19.5" customHeight="1" x14ac:dyDescent="0.2">
      <c r="B20" s="1264"/>
      <c r="C20" s="1265"/>
      <c r="D20" s="1265"/>
      <c r="E20" s="1265"/>
      <c r="F20" s="1265"/>
      <c r="G20" s="1265"/>
      <c r="H20" s="1265"/>
      <c r="I20" s="1265"/>
      <c r="J20" s="1265"/>
      <c r="K20" s="1265"/>
      <c r="L20" s="1265"/>
      <c r="M20" s="1265"/>
      <c r="N20" s="1265"/>
      <c r="O20" s="1265"/>
      <c r="P20" s="1266"/>
      <c r="Q20" s="437" t="s">
        <v>481</v>
      </c>
      <c r="R20" s="438" t="s">
        <v>911</v>
      </c>
      <c r="S20" s="26"/>
      <c r="T20" s="261"/>
    </row>
    <row r="21" spans="2:21" ht="19.5" customHeight="1" x14ac:dyDescent="0.2">
      <c r="B21" s="1261" t="s">
        <v>930</v>
      </c>
      <c r="C21" s="1262"/>
      <c r="D21" s="1262"/>
      <c r="E21" s="1262"/>
      <c r="F21" s="1262"/>
      <c r="G21" s="1262"/>
      <c r="H21" s="1262"/>
      <c r="I21" s="1262"/>
      <c r="J21" s="1262"/>
      <c r="K21" s="1262"/>
      <c r="L21" s="1262"/>
      <c r="M21" s="1262"/>
      <c r="N21" s="1262"/>
      <c r="O21" s="1262"/>
      <c r="P21" s="1263"/>
      <c r="Q21" s="436" t="s">
        <v>951</v>
      </c>
      <c r="R21" s="432" t="s">
        <v>910</v>
      </c>
      <c r="U21" s="408"/>
    </row>
    <row r="22" spans="2:21" ht="19.5" customHeight="1" x14ac:dyDescent="0.2">
      <c r="B22" s="1264"/>
      <c r="C22" s="1265"/>
      <c r="D22" s="1265"/>
      <c r="E22" s="1265"/>
      <c r="F22" s="1265"/>
      <c r="G22" s="1265"/>
      <c r="H22" s="1265"/>
      <c r="I22" s="1265"/>
      <c r="J22" s="1265"/>
      <c r="K22" s="1265"/>
      <c r="L22" s="1265"/>
      <c r="M22" s="1265"/>
      <c r="N22" s="1265"/>
      <c r="O22" s="1265"/>
      <c r="P22" s="1266"/>
      <c r="Q22" s="437" t="s">
        <v>481</v>
      </c>
      <c r="R22" s="438" t="s">
        <v>911</v>
      </c>
      <c r="S22" s="26"/>
      <c r="T22" s="261"/>
    </row>
    <row r="23" spans="2:21" ht="19.5" customHeight="1" x14ac:dyDescent="0.2">
      <c r="B23" s="1261" t="s">
        <v>917</v>
      </c>
      <c r="C23" s="1262"/>
      <c r="D23" s="1262"/>
      <c r="E23" s="1262"/>
      <c r="F23" s="1262"/>
      <c r="G23" s="1262"/>
      <c r="H23" s="1262"/>
      <c r="I23" s="1262"/>
      <c r="J23" s="1262"/>
      <c r="K23" s="1262"/>
      <c r="L23" s="1262"/>
      <c r="M23" s="1262"/>
      <c r="N23" s="1262"/>
      <c r="O23" s="1262"/>
      <c r="P23" s="1263"/>
      <c r="Q23" s="436" t="s">
        <v>951</v>
      </c>
      <c r="R23" s="432" t="s">
        <v>910</v>
      </c>
      <c r="U23" s="408"/>
    </row>
    <row r="24" spans="2:21" ht="19.5" customHeight="1" x14ac:dyDescent="0.2">
      <c r="B24" s="1264"/>
      <c r="C24" s="1265"/>
      <c r="D24" s="1265"/>
      <c r="E24" s="1265"/>
      <c r="F24" s="1265"/>
      <c r="G24" s="1265"/>
      <c r="H24" s="1265"/>
      <c r="I24" s="1265"/>
      <c r="J24" s="1265"/>
      <c r="K24" s="1265"/>
      <c r="L24" s="1265"/>
      <c r="M24" s="1265"/>
      <c r="N24" s="1265"/>
      <c r="O24" s="1265"/>
      <c r="P24" s="1266"/>
      <c r="Q24" s="437" t="s">
        <v>481</v>
      </c>
      <c r="R24" s="438" t="s">
        <v>911</v>
      </c>
      <c r="S24" s="26"/>
      <c r="T24" s="261"/>
    </row>
    <row r="25" spans="2:21" ht="19.5" customHeight="1" x14ac:dyDescent="0.2">
      <c r="B25" s="1261" t="s">
        <v>918</v>
      </c>
      <c r="C25" s="1262"/>
      <c r="D25" s="1262"/>
      <c r="E25" s="1262"/>
      <c r="F25" s="1262"/>
      <c r="G25" s="1262"/>
      <c r="H25" s="1262"/>
      <c r="I25" s="1262"/>
      <c r="J25" s="1262"/>
      <c r="K25" s="1262"/>
      <c r="L25" s="1262"/>
      <c r="M25" s="1262"/>
      <c r="N25" s="1262"/>
      <c r="O25" s="1262"/>
      <c r="P25" s="1263"/>
      <c r="Q25" s="436" t="s">
        <v>951</v>
      </c>
      <c r="R25" s="432" t="s">
        <v>910</v>
      </c>
      <c r="U25" s="408"/>
    </row>
    <row r="26" spans="2:21" ht="19.5" customHeight="1" x14ac:dyDescent="0.2">
      <c r="B26" s="1264"/>
      <c r="C26" s="1265"/>
      <c r="D26" s="1265"/>
      <c r="E26" s="1265"/>
      <c r="F26" s="1265"/>
      <c r="G26" s="1265"/>
      <c r="H26" s="1265"/>
      <c r="I26" s="1265"/>
      <c r="J26" s="1265"/>
      <c r="K26" s="1265"/>
      <c r="L26" s="1265"/>
      <c r="M26" s="1265"/>
      <c r="N26" s="1265"/>
      <c r="O26" s="1265"/>
      <c r="P26" s="1266"/>
      <c r="Q26" s="437" t="s">
        <v>481</v>
      </c>
      <c r="R26" s="438" t="s">
        <v>911</v>
      </c>
      <c r="S26" s="26"/>
      <c r="T26" s="261"/>
    </row>
    <row r="27" spans="2:21" ht="19.5" customHeight="1" x14ac:dyDescent="0.2">
      <c r="B27" s="1261" t="s">
        <v>919</v>
      </c>
      <c r="C27" s="1262"/>
      <c r="D27" s="1262"/>
      <c r="E27" s="1262"/>
      <c r="F27" s="1262"/>
      <c r="G27" s="1262"/>
      <c r="H27" s="1262"/>
      <c r="I27" s="1262"/>
      <c r="J27" s="1262"/>
      <c r="K27" s="1262"/>
      <c r="L27" s="1262"/>
      <c r="M27" s="1262"/>
      <c r="N27" s="1262"/>
      <c r="O27" s="1262"/>
      <c r="P27" s="1263"/>
      <c r="Q27" s="436" t="s">
        <v>951</v>
      </c>
      <c r="R27" s="432" t="s">
        <v>910</v>
      </c>
      <c r="U27" s="408"/>
    </row>
    <row r="28" spans="2:21" ht="19.5" customHeight="1" x14ac:dyDescent="0.2">
      <c r="B28" s="1264"/>
      <c r="C28" s="1265"/>
      <c r="D28" s="1265"/>
      <c r="E28" s="1265"/>
      <c r="F28" s="1265"/>
      <c r="G28" s="1265"/>
      <c r="H28" s="1265"/>
      <c r="I28" s="1265"/>
      <c r="J28" s="1265"/>
      <c r="K28" s="1265"/>
      <c r="L28" s="1265"/>
      <c r="M28" s="1265"/>
      <c r="N28" s="1265"/>
      <c r="O28" s="1265"/>
      <c r="P28" s="1266"/>
      <c r="Q28" s="437" t="s">
        <v>481</v>
      </c>
      <c r="R28" s="438" t="s">
        <v>911</v>
      </c>
      <c r="S28" s="26"/>
      <c r="T28" s="261"/>
    </row>
    <row r="29" spans="2:21" ht="19.5" customHeight="1" x14ac:dyDescent="0.2">
      <c r="B29" s="1261" t="s">
        <v>920</v>
      </c>
      <c r="C29" s="1262"/>
      <c r="D29" s="1262"/>
      <c r="E29" s="1262"/>
      <c r="F29" s="1262"/>
      <c r="G29" s="1262"/>
      <c r="H29" s="1262"/>
      <c r="I29" s="1262"/>
      <c r="J29" s="1262"/>
      <c r="K29" s="1262"/>
      <c r="L29" s="1262"/>
      <c r="M29" s="1262"/>
      <c r="N29" s="1262"/>
      <c r="O29" s="1262"/>
      <c r="P29" s="1263"/>
      <c r="Q29" s="436" t="s">
        <v>951</v>
      </c>
      <c r="R29" s="432" t="s">
        <v>910</v>
      </c>
      <c r="U29" s="408"/>
    </row>
    <row r="30" spans="2:21" ht="19.5" customHeight="1" x14ac:dyDescent="0.2">
      <c r="B30" s="1264"/>
      <c r="C30" s="1265"/>
      <c r="D30" s="1265"/>
      <c r="E30" s="1265"/>
      <c r="F30" s="1265"/>
      <c r="G30" s="1265"/>
      <c r="H30" s="1265"/>
      <c r="I30" s="1265"/>
      <c r="J30" s="1265"/>
      <c r="K30" s="1265"/>
      <c r="L30" s="1265"/>
      <c r="M30" s="1265"/>
      <c r="N30" s="1265"/>
      <c r="O30" s="1265"/>
      <c r="P30" s="1266"/>
      <c r="Q30" s="437" t="s">
        <v>481</v>
      </c>
      <c r="R30" s="438" t="s">
        <v>911</v>
      </c>
      <c r="S30" s="26"/>
      <c r="T30" s="261"/>
    </row>
    <row r="31" spans="2:21" ht="19.5" customHeight="1" x14ac:dyDescent="0.2">
      <c r="B31" s="1261" t="s">
        <v>921</v>
      </c>
      <c r="C31" s="1262"/>
      <c r="D31" s="1262"/>
      <c r="E31" s="1262"/>
      <c r="F31" s="1262"/>
      <c r="G31" s="1262"/>
      <c r="H31" s="1262"/>
      <c r="I31" s="1262"/>
      <c r="J31" s="1262"/>
      <c r="K31" s="1262"/>
      <c r="L31" s="1262"/>
      <c r="M31" s="1262"/>
      <c r="N31" s="1262"/>
      <c r="O31" s="1262"/>
      <c r="P31" s="1263"/>
      <c r="Q31" s="436" t="s">
        <v>951</v>
      </c>
      <c r="R31" s="432" t="s">
        <v>910</v>
      </c>
      <c r="U31" s="408"/>
    </row>
    <row r="32" spans="2:21" ht="19.5" customHeight="1" x14ac:dyDescent="0.2">
      <c r="B32" s="1264"/>
      <c r="C32" s="1265"/>
      <c r="D32" s="1265"/>
      <c r="E32" s="1265"/>
      <c r="F32" s="1265"/>
      <c r="G32" s="1265"/>
      <c r="H32" s="1265"/>
      <c r="I32" s="1265"/>
      <c r="J32" s="1265"/>
      <c r="K32" s="1265"/>
      <c r="L32" s="1265"/>
      <c r="M32" s="1265"/>
      <c r="N32" s="1265"/>
      <c r="O32" s="1265"/>
      <c r="P32" s="1266"/>
      <c r="Q32" s="437" t="s">
        <v>481</v>
      </c>
      <c r="R32" s="438" t="s">
        <v>911</v>
      </c>
      <c r="S32" s="26"/>
      <c r="T32" s="261"/>
    </row>
    <row r="33" spans="2:21" ht="19.5" customHeight="1" x14ac:dyDescent="0.2">
      <c r="B33" s="1261" t="s">
        <v>931</v>
      </c>
      <c r="C33" s="1262"/>
      <c r="D33" s="1262"/>
      <c r="E33" s="1262"/>
      <c r="F33" s="1262"/>
      <c r="G33" s="1262"/>
      <c r="H33" s="1262"/>
      <c r="I33" s="1262"/>
      <c r="J33" s="1262"/>
      <c r="K33" s="1262"/>
      <c r="L33" s="1262"/>
      <c r="M33" s="1262"/>
      <c r="N33" s="1262"/>
      <c r="O33" s="1262"/>
      <c r="P33" s="1263"/>
      <c r="Q33" s="436" t="s">
        <v>951</v>
      </c>
      <c r="R33" s="432" t="s">
        <v>910</v>
      </c>
      <c r="U33" s="408"/>
    </row>
    <row r="34" spans="2:21" ht="19.5" customHeight="1" x14ac:dyDescent="0.2">
      <c r="B34" s="1264"/>
      <c r="C34" s="1265"/>
      <c r="D34" s="1265"/>
      <c r="E34" s="1265"/>
      <c r="F34" s="1265"/>
      <c r="G34" s="1265"/>
      <c r="H34" s="1265"/>
      <c r="I34" s="1265"/>
      <c r="J34" s="1265"/>
      <c r="K34" s="1265"/>
      <c r="L34" s="1265"/>
      <c r="M34" s="1265"/>
      <c r="N34" s="1265"/>
      <c r="O34" s="1265"/>
      <c r="P34" s="1266"/>
      <c r="Q34" s="437" t="s">
        <v>481</v>
      </c>
      <c r="R34" s="438" t="s">
        <v>911</v>
      </c>
      <c r="S34" s="26"/>
      <c r="T34" s="261"/>
    </row>
    <row r="35" spans="2:21" ht="19.5" customHeight="1" x14ac:dyDescent="0.2">
      <c r="B35" s="1261" t="s">
        <v>922</v>
      </c>
      <c r="C35" s="1262"/>
      <c r="D35" s="1262"/>
      <c r="E35" s="1262"/>
      <c r="F35" s="1262"/>
      <c r="G35" s="1262"/>
      <c r="H35" s="1262"/>
      <c r="I35" s="1262"/>
      <c r="J35" s="1262"/>
      <c r="K35" s="1262"/>
      <c r="L35" s="1262"/>
      <c r="M35" s="1262"/>
      <c r="N35" s="1262"/>
      <c r="O35" s="1262"/>
      <c r="P35" s="1263"/>
      <c r="Q35" s="436" t="s">
        <v>951</v>
      </c>
      <c r="R35" s="432" t="s">
        <v>910</v>
      </c>
      <c r="U35" s="408"/>
    </row>
    <row r="36" spans="2:21" ht="19.5" customHeight="1" x14ac:dyDescent="0.2">
      <c r="B36" s="1264"/>
      <c r="C36" s="1265"/>
      <c r="D36" s="1265"/>
      <c r="E36" s="1265"/>
      <c r="F36" s="1265"/>
      <c r="G36" s="1265"/>
      <c r="H36" s="1265"/>
      <c r="I36" s="1265"/>
      <c r="J36" s="1265"/>
      <c r="K36" s="1265"/>
      <c r="L36" s="1265"/>
      <c r="M36" s="1265"/>
      <c r="N36" s="1265"/>
      <c r="O36" s="1265"/>
      <c r="P36" s="1266"/>
      <c r="Q36" s="437" t="s">
        <v>481</v>
      </c>
      <c r="R36" s="438" t="s">
        <v>911</v>
      </c>
      <c r="S36" s="26"/>
      <c r="T36" s="261"/>
    </row>
    <row r="37" spans="2:21" ht="19.5" customHeight="1" x14ac:dyDescent="0.2">
      <c r="B37" s="1261" t="s">
        <v>932</v>
      </c>
      <c r="C37" s="1262"/>
      <c r="D37" s="1262"/>
      <c r="E37" s="1262"/>
      <c r="F37" s="1262"/>
      <c r="G37" s="1262"/>
      <c r="H37" s="1262"/>
      <c r="I37" s="1262"/>
      <c r="J37" s="1262"/>
      <c r="K37" s="1262"/>
      <c r="L37" s="1262"/>
      <c r="M37" s="1262"/>
      <c r="N37" s="1262"/>
      <c r="O37" s="1262"/>
      <c r="P37" s="1263"/>
      <c r="Q37" s="436" t="s">
        <v>951</v>
      </c>
      <c r="R37" s="432" t="s">
        <v>910</v>
      </c>
      <c r="U37" s="408"/>
    </row>
    <row r="38" spans="2:21" ht="19.5" customHeight="1" x14ac:dyDescent="0.2">
      <c r="B38" s="1264"/>
      <c r="C38" s="1265"/>
      <c r="D38" s="1265"/>
      <c r="E38" s="1265"/>
      <c r="F38" s="1265"/>
      <c r="G38" s="1265"/>
      <c r="H38" s="1265"/>
      <c r="I38" s="1265"/>
      <c r="J38" s="1265"/>
      <c r="K38" s="1265"/>
      <c r="L38" s="1265"/>
      <c r="M38" s="1265"/>
      <c r="N38" s="1265"/>
      <c r="O38" s="1265"/>
      <c r="P38" s="1266"/>
      <c r="Q38" s="437" t="s">
        <v>481</v>
      </c>
      <c r="R38" s="438" t="s">
        <v>911</v>
      </c>
      <c r="S38" s="26"/>
      <c r="T38" s="261"/>
    </row>
    <row r="39" spans="2:21" ht="19.5" customHeight="1" x14ac:dyDescent="0.2">
      <c r="B39" s="1261" t="s">
        <v>933</v>
      </c>
      <c r="C39" s="1262"/>
      <c r="D39" s="1262"/>
      <c r="E39" s="1262"/>
      <c r="F39" s="1262"/>
      <c r="G39" s="1262"/>
      <c r="H39" s="1262"/>
      <c r="I39" s="1262"/>
      <c r="J39" s="1262"/>
      <c r="K39" s="1262"/>
      <c r="L39" s="1262"/>
      <c r="M39" s="1262"/>
      <c r="N39" s="1262"/>
      <c r="O39" s="1262"/>
      <c r="P39" s="1263"/>
      <c r="Q39" s="436" t="s">
        <v>951</v>
      </c>
      <c r="R39" s="432" t="s">
        <v>910</v>
      </c>
      <c r="U39" s="408"/>
    </row>
    <row r="40" spans="2:21" ht="19.5" customHeight="1" x14ac:dyDescent="0.2">
      <c r="B40" s="1264"/>
      <c r="C40" s="1265"/>
      <c r="D40" s="1265"/>
      <c r="E40" s="1265"/>
      <c r="F40" s="1265"/>
      <c r="G40" s="1265"/>
      <c r="H40" s="1265"/>
      <c r="I40" s="1265"/>
      <c r="J40" s="1265"/>
      <c r="K40" s="1265"/>
      <c r="L40" s="1265"/>
      <c r="M40" s="1265"/>
      <c r="N40" s="1265"/>
      <c r="O40" s="1265"/>
      <c r="P40" s="1266"/>
      <c r="Q40" s="437" t="s">
        <v>481</v>
      </c>
      <c r="R40" s="438" t="s">
        <v>911</v>
      </c>
      <c r="S40" s="26"/>
      <c r="T40" s="261"/>
    </row>
    <row r="41" spans="2:21" ht="19.5" customHeight="1" x14ac:dyDescent="0.2">
      <c r="B41" s="1261" t="s">
        <v>934</v>
      </c>
      <c r="C41" s="1262"/>
      <c r="D41" s="1262"/>
      <c r="E41" s="1262"/>
      <c r="F41" s="1262"/>
      <c r="G41" s="1262"/>
      <c r="H41" s="1262"/>
      <c r="I41" s="1262"/>
      <c r="J41" s="1262"/>
      <c r="K41" s="1262"/>
      <c r="L41" s="1262"/>
      <c r="M41" s="1262"/>
      <c r="N41" s="1262"/>
      <c r="O41" s="1262"/>
      <c r="P41" s="1263"/>
      <c r="Q41" s="436" t="s">
        <v>951</v>
      </c>
      <c r="R41" s="432" t="s">
        <v>910</v>
      </c>
      <c r="U41" s="408"/>
    </row>
    <row r="42" spans="2:21" ht="19.5" customHeight="1" x14ac:dyDescent="0.2">
      <c r="B42" s="1264"/>
      <c r="C42" s="1265"/>
      <c r="D42" s="1265"/>
      <c r="E42" s="1265"/>
      <c r="F42" s="1265"/>
      <c r="G42" s="1265"/>
      <c r="H42" s="1265"/>
      <c r="I42" s="1265"/>
      <c r="J42" s="1265"/>
      <c r="K42" s="1265"/>
      <c r="L42" s="1265"/>
      <c r="M42" s="1265"/>
      <c r="N42" s="1265"/>
      <c r="O42" s="1265"/>
      <c r="P42" s="1266"/>
      <c r="Q42" s="437" t="s">
        <v>481</v>
      </c>
      <c r="R42" s="438" t="s">
        <v>911</v>
      </c>
      <c r="S42" s="26"/>
      <c r="T42" s="261"/>
    </row>
    <row r="43" spans="2:21" ht="19.5" customHeight="1" x14ac:dyDescent="0.2">
      <c r="B43" s="1261" t="s">
        <v>923</v>
      </c>
      <c r="C43" s="1262"/>
      <c r="D43" s="1262"/>
      <c r="E43" s="1262"/>
      <c r="F43" s="1262"/>
      <c r="G43" s="1262"/>
      <c r="H43" s="1262"/>
      <c r="I43" s="1262"/>
      <c r="J43" s="1262"/>
      <c r="K43" s="1262"/>
      <c r="L43" s="1262"/>
      <c r="M43" s="1262"/>
      <c r="N43" s="1262"/>
      <c r="O43" s="1262"/>
      <c r="P43" s="1263"/>
      <c r="Q43" s="436" t="s">
        <v>951</v>
      </c>
      <c r="R43" s="432" t="s">
        <v>910</v>
      </c>
      <c r="U43" s="408"/>
    </row>
    <row r="44" spans="2:21" ht="19.5" customHeight="1" x14ac:dyDescent="0.2">
      <c r="B44" s="1264"/>
      <c r="C44" s="1265"/>
      <c r="D44" s="1265"/>
      <c r="E44" s="1265"/>
      <c r="F44" s="1265"/>
      <c r="G44" s="1265"/>
      <c r="H44" s="1265"/>
      <c r="I44" s="1265"/>
      <c r="J44" s="1265"/>
      <c r="K44" s="1265"/>
      <c r="L44" s="1265"/>
      <c r="M44" s="1265"/>
      <c r="N44" s="1265"/>
      <c r="O44" s="1265"/>
      <c r="P44" s="1266"/>
      <c r="Q44" s="437" t="s">
        <v>481</v>
      </c>
      <c r="R44" s="438" t="s">
        <v>911</v>
      </c>
      <c r="S44" s="26"/>
      <c r="T44" s="261"/>
    </row>
    <row r="45" spans="2:21" ht="19.5" customHeight="1" x14ac:dyDescent="0.2">
      <c r="B45" s="1261" t="s">
        <v>924</v>
      </c>
      <c r="C45" s="1262"/>
      <c r="D45" s="1262"/>
      <c r="E45" s="1262"/>
      <c r="F45" s="1262"/>
      <c r="G45" s="1262"/>
      <c r="H45" s="1262"/>
      <c r="I45" s="1262"/>
      <c r="J45" s="1262"/>
      <c r="K45" s="1262"/>
      <c r="L45" s="1262"/>
      <c r="M45" s="1262"/>
      <c r="N45" s="1262"/>
      <c r="O45" s="1262"/>
      <c r="P45" s="1263"/>
      <c r="Q45" s="436" t="s">
        <v>951</v>
      </c>
      <c r="R45" s="432" t="s">
        <v>910</v>
      </c>
      <c r="U45" s="408"/>
    </row>
    <row r="46" spans="2:21" ht="19.5" customHeight="1" x14ac:dyDescent="0.2">
      <c r="B46" s="1264"/>
      <c r="C46" s="1265"/>
      <c r="D46" s="1265"/>
      <c r="E46" s="1265"/>
      <c r="F46" s="1265"/>
      <c r="G46" s="1265"/>
      <c r="H46" s="1265"/>
      <c r="I46" s="1265"/>
      <c r="J46" s="1265"/>
      <c r="K46" s="1265"/>
      <c r="L46" s="1265"/>
      <c r="M46" s="1265"/>
      <c r="N46" s="1265"/>
      <c r="O46" s="1265"/>
      <c r="P46" s="1266"/>
      <c r="Q46" s="437" t="s">
        <v>481</v>
      </c>
      <c r="R46" s="438" t="s">
        <v>911</v>
      </c>
      <c r="S46" s="26"/>
      <c r="T46" s="261"/>
    </row>
    <row r="47" spans="2:21" ht="19.5" customHeight="1" x14ac:dyDescent="0.2">
      <c r="B47" s="1261" t="s">
        <v>925</v>
      </c>
      <c r="C47" s="1262"/>
      <c r="D47" s="1262"/>
      <c r="E47" s="1262"/>
      <c r="F47" s="1262"/>
      <c r="G47" s="1262"/>
      <c r="H47" s="1262"/>
      <c r="I47" s="1262"/>
      <c r="J47" s="1262"/>
      <c r="K47" s="1262"/>
      <c r="L47" s="1262"/>
      <c r="M47" s="1262"/>
      <c r="N47" s="1262"/>
      <c r="O47" s="1262"/>
      <c r="P47" s="1263"/>
      <c r="Q47" s="436" t="s">
        <v>951</v>
      </c>
      <c r="R47" s="432" t="s">
        <v>910</v>
      </c>
      <c r="U47" s="408"/>
    </row>
    <row r="48" spans="2:21" ht="19.5" customHeight="1" x14ac:dyDescent="0.2">
      <c r="B48" s="1264"/>
      <c r="C48" s="1265"/>
      <c r="D48" s="1265"/>
      <c r="E48" s="1265"/>
      <c r="F48" s="1265"/>
      <c r="G48" s="1265"/>
      <c r="H48" s="1265"/>
      <c r="I48" s="1265"/>
      <c r="J48" s="1265"/>
      <c r="K48" s="1265"/>
      <c r="L48" s="1265"/>
      <c r="M48" s="1265"/>
      <c r="N48" s="1265"/>
      <c r="O48" s="1265"/>
      <c r="P48" s="1266"/>
      <c r="Q48" s="437" t="s">
        <v>481</v>
      </c>
      <c r="R48" s="438" t="s">
        <v>911</v>
      </c>
      <c r="S48" s="26"/>
      <c r="T48" s="261"/>
    </row>
    <row r="49" spans="2:21" ht="19.5" customHeight="1" x14ac:dyDescent="0.2">
      <c r="B49" s="1261" t="s">
        <v>935</v>
      </c>
      <c r="C49" s="1262"/>
      <c r="D49" s="1262"/>
      <c r="E49" s="1262"/>
      <c r="F49" s="1262"/>
      <c r="G49" s="1262"/>
      <c r="H49" s="1262"/>
      <c r="I49" s="1262"/>
      <c r="J49" s="1262"/>
      <c r="K49" s="1262"/>
      <c r="L49" s="1262"/>
      <c r="M49" s="1262"/>
      <c r="N49" s="1262"/>
      <c r="O49" s="1262"/>
      <c r="P49" s="1263"/>
      <c r="Q49" s="436" t="s">
        <v>951</v>
      </c>
      <c r="R49" s="432" t="s">
        <v>910</v>
      </c>
      <c r="U49" s="408"/>
    </row>
    <row r="50" spans="2:21" ht="19.5" customHeight="1" thickBot="1" x14ac:dyDescent="0.25">
      <c r="B50" s="1281"/>
      <c r="C50" s="1282"/>
      <c r="D50" s="1282"/>
      <c r="E50" s="1282"/>
      <c r="F50" s="1282"/>
      <c r="G50" s="1282"/>
      <c r="H50" s="1282"/>
      <c r="I50" s="1282"/>
      <c r="J50" s="1282"/>
      <c r="K50" s="1282"/>
      <c r="L50" s="1282"/>
      <c r="M50" s="1282"/>
      <c r="N50" s="1282"/>
      <c r="O50" s="1282"/>
      <c r="P50" s="1283"/>
      <c r="Q50" s="436" t="s">
        <v>481</v>
      </c>
      <c r="R50" s="432" t="s">
        <v>911</v>
      </c>
      <c r="S50" s="449"/>
      <c r="T50" s="260"/>
    </row>
    <row r="51" spans="2:21" ht="20.100000000000001" customHeight="1" x14ac:dyDescent="0.2">
      <c r="B51" s="21"/>
      <c r="C51" s="21"/>
      <c r="D51" s="21"/>
      <c r="E51" s="194"/>
      <c r="Q51" s="450"/>
      <c r="R51" s="451"/>
      <c r="T51" s="450"/>
    </row>
    <row r="52" spans="2:21" ht="15" customHeight="1" x14ac:dyDescent="0.2">
      <c r="B52" s="433"/>
      <c r="C52" s="21"/>
      <c r="D52" s="21"/>
      <c r="E52" s="434"/>
      <c r="F52" s="435"/>
      <c r="G52" s="435"/>
    </row>
    <row r="53" spans="2:21" ht="24.9" customHeight="1" x14ac:dyDescent="0.2">
      <c r="B53" s="433"/>
      <c r="C53" s="21"/>
      <c r="D53" s="21"/>
      <c r="E53" s="21"/>
    </row>
    <row r="54" spans="2:21" ht="19.5" customHeight="1" x14ac:dyDescent="0.2">
      <c r="B54" s="433"/>
      <c r="C54" s="21"/>
      <c r="D54" s="21"/>
    </row>
    <row r="55" spans="2:21" ht="19.5" customHeight="1" x14ac:dyDescent="0.2">
      <c r="B55" s="433"/>
      <c r="C55" s="21"/>
      <c r="D55" s="21"/>
      <c r="E55" s="21"/>
    </row>
    <row r="56" spans="2:21" ht="19.5" customHeight="1" x14ac:dyDescent="0.2">
      <c r="B56" s="433"/>
      <c r="C56" s="21"/>
      <c r="D56" s="21"/>
    </row>
    <row r="57" spans="2:21" ht="20.100000000000001" customHeight="1" x14ac:dyDescent="0.2">
      <c r="B57" s="433"/>
      <c r="C57" s="21"/>
      <c r="D57" s="21"/>
    </row>
    <row r="58" spans="2:21" ht="20.100000000000001" customHeight="1" x14ac:dyDescent="0.2">
      <c r="B58" s="433"/>
      <c r="C58" s="21"/>
      <c r="D58" s="21"/>
      <c r="E58" s="21"/>
    </row>
    <row r="59" spans="2:21" ht="20.100000000000001" customHeight="1" x14ac:dyDescent="0.2">
      <c r="B59" s="433"/>
      <c r="C59" s="21"/>
      <c r="D59" s="21"/>
    </row>
    <row r="60" spans="2:21" ht="20.100000000000001" customHeight="1" x14ac:dyDescent="0.2">
      <c r="B60" s="424"/>
      <c r="C60" s="424"/>
      <c r="D60" s="424"/>
      <c r="G60" s="194"/>
      <c r="J60" s="194"/>
      <c r="M60" s="194"/>
    </row>
    <row r="61" spans="2:21" ht="20.100000000000001" customHeight="1" x14ac:dyDescent="0.2">
      <c r="B61" s="21"/>
      <c r="C61" s="21"/>
      <c r="D61" s="21"/>
      <c r="E61" s="424"/>
      <c r="F61" s="424"/>
      <c r="G61" s="194"/>
      <c r="H61" s="424"/>
      <c r="I61" s="424"/>
      <c r="J61" s="194"/>
    </row>
    <row r="62" spans="2:21" ht="20.100000000000001" customHeight="1" x14ac:dyDescent="0.2">
      <c r="B62" s="21"/>
      <c r="C62" s="21"/>
      <c r="D62" s="21"/>
      <c r="E62" s="424"/>
      <c r="F62" s="424"/>
      <c r="G62" s="194"/>
      <c r="J62" s="194"/>
      <c r="L62" s="432"/>
      <c r="M62" s="194"/>
    </row>
    <row r="63" spans="2:21" ht="20.100000000000001" customHeight="1" x14ac:dyDescent="0.2">
      <c r="B63" s="21"/>
      <c r="C63" s="21"/>
      <c r="D63" s="21"/>
      <c r="E63" s="424"/>
      <c r="F63" s="424"/>
      <c r="G63" s="194"/>
      <c r="H63" s="424"/>
      <c r="I63" s="424"/>
      <c r="J63" s="194"/>
      <c r="L63" s="432"/>
      <c r="M63" s="432"/>
      <c r="N63" s="194"/>
    </row>
    <row r="64" spans="2:21" ht="20.100000000000001" customHeight="1" x14ac:dyDescent="0.2">
      <c r="B64" s="21"/>
      <c r="C64" s="21"/>
      <c r="D64" s="21"/>
      <c r="E64" s="429"/>
      <c r="F64" s="429"/>
      <c r="G64" s="429"/>
      <c r="H64" s="429"/>
      <c r="I64" s="429"/>
      <c r="J64" s="429"/>
      <c r="K64" s="429"/>
      <c r="L64" s="429"/>
      <c r="M64" s="335"/>
      <c r="N64" s="431"/>
      <c r="O64" s="430"/>
      <c r="P64" s="430"/>
      <c r="Q64" s="430"/>
    </row>
    <row r="65" spans="2:21" ht="20.100000000000001" customHeight="1" x14ac:dyDescent="0.2">
      <c r="B65" s="21"/>
      <c r="C65" s="21"/>
      <c r="D65" s="21"/>
      <c r="E65" s="429"/>
      <c r="F65" s="429"/>
      <c r="G65" s="429"/>
      <c r="H65" s="429"/>
      <c r="I65" s="429"/>
      <c r="J65" s="429"/>
      <c r="K65" s="429"/>
      <c r="L65" s="429"/>
      <c r="M65" s="335"/>
      <c r="N65" s="431"/>
      <c r="O65" s="430"/>
      <c r="P65" s="430"/>
      <c r="Q65" s="430"/>
    </row>
    <row r="66" spans="2:21" ht="20.100000000000001" customHeight="1" x14ac:dyDescent="0.2">
      <c r="B66" s="21"/>
      <c r="C66" s="21"/>
      <c r="D66" s="21"/>
      <c r="E66" s="429"/>
      <c r="F66" s="429"/>
      <c r="G66" s="429"/>
      <c r="H66" s="429"/>
      <c r="I66" s="429"/>
      <c r="J66" s="429"/>
      <c r="K66" s="429"/>
      <c r="L66" s="429"/>
      <c r="M66" s="335"/>
      <c r="N66" s="431"/>
      <c r="O66" s="430"/>
      <c r="P66" s="430"/>
      <c r="Q66" s="430"/>
    </row>
    <row r="67" spans="2:21" ht="20.100000000000001" customHeight="1" x14ac:dyDescent="0.2">
      <c r="B67" s="21"/>
      <c r="C67" s="21"/>
      <c r="D67" s="21"/>
      <c r="E67" s="429"/>
      <c r="F67" s="429"/>
      <c r="G67" s="429"/>
      <c r="H67" s="429"/>
      <c r="I67" s="429"/>
      <c r="J67" s="429"/>
      <c r="K67" s="429"/>
      <c r="L67" s="429"/>
      <c r="M67" s="335"/>
      <c r="N67" s="431"/>
      <c r="O67" s="430"/>
      <c r="P67" s="430"/>
      <c r="Q67" s="430"/>
    </row>
    <row r="68" spans="2:21" ht="20.100000000000001" customHeight="1" x14ac:dyDescent="0.2">
      <c r="B68" s="21"/>
      <c r="C68" s="21"/>
      <c r="D68" s="21"/>
      <c r="E68" s="424"/>
      <c r="F68" s="424"/>
      <c r="G68" s="194"/>
      <c r="J68" s="186"/>
      <c r="K68" s="423"/>
      <c r="L68" s="423"/>
      <c r="O68" s="21"/>
      <c r="P68" s="423"/>
      <c r="Q68" s="21"/>
      <c r="R68" s="21"/>
      <c r="S68" s="423"/>
      <c r="T68" s="21"/>
      <c r="U68" s="21"/>
    </row>
    <row r="69" spans="2:21" ht="20.100000000000001" customHeight="1" x14ac:dyDescent="0.2">
      <c r="B69" s="21"/>
      <c r="C69" s="21"/>
      <c r="D69" s="21"/>
      <c r="E69" s="424"/>
      <c r="F69" s="424"/>
      <c r="K69" s="21"/>
      <c r="L69" s="21"/>
      <c r="M69" s="21"/>
      <c r="N69" s="21"/>
      <c r="O69" s="21"/>
      <c r="P69" s="21"/>
      <c r="Q69" s="21"/>
      <c r="R69" s="21"/>
      <c r="S69" s="21"/>
      <c r="T69" s="21"/>
      <c r="U69" s="21"/>
    </row>
    <row r="70" spans="2:21" ht="20.100000000000001" customHeight="1" x14ac:dyDescent="0.2">
      <c r="B70" s="21"/>
      <c r="C70" s="21"/>
      <c r="D70" s="21"/>
      <c r="E70" s="424"/>
      <c r="F70" s="424"/>
      <c r="K70" s="21"/>
      <c r="L70" s="21"/>
      <c r="M70" s="21"/>
      <c r="N70" s="21"/>
      <c r="O70" s="21"/>
      <c r="P70" s="21"/>
      <c r="Q70" s="21"/>
      <c r="R70" s="21"/>
      <c r="S70" s="21"/>
      <c r="T70" s="21"/>
      <c r="U70" s="21"/>
    </row>
    <row r="71" spans="2:21" ht="39.75" customHeight="1" x14ac:dyDescent="0.2">
      <c r="B71" s="1121"/>
      <c r="C71" s="1121"/>
      <c r="D71" s="1121"/>
      <c r="E71" s="1274"/>
      <c r="F71" s="1274"/>
      <c r="G71" s="1274"/>
      <c r="H71" s="1274"/>
      <c r="I71" s="1274"/>
      <c r="J71" s="1274"/>
      <c r="K71" s="1274"/>
      <c r="L71" s="1274"/>
      <c r="M71" s="1274"/>
      <c r="N71" s="1274"/>
      <c r="O71" s="1274"/>
      <c r="P71" s="1274"/>
      <c r="Q71" s="1274"/>
      <c r="R71" s="1274"/>
      <c r="S71" s="1274"/>
      <c r="T71" s="1274"/>
      <c r="U71" s="1274"/>
    </row>
    <row r="72" spans="2:21" ht="24.75" customHeight="1" x14ac:dyDescent="0.2"/>
    <row r="73" spans="2:21" ht="24.9" customHeight="1" x14ac:dyDescent="0.2"/>
    <row r="74" spans="2:21" ht="20.100000000000001" customHeight="1" x14ac:dyDescent="0.2"/>
    <row r="75" spans="2:21" ht="20.100000000000001" customHeight="1" x14ac:dyDescent="0.2">
      <c r="B75" s="1121"/>
      <c r="C75" s="1121"/>
      <c r="D75" s="1121"/>
      <c r="E75" s="194"/>
      <c r="F75" s="1150"/>
      <c r="G75" s="1150"/>
      <c r="H75" s="1150"/>
      <c r="I75" s="1150"/>
      <c r="J75" s="1150"/>
      <c r="K75" s="1150"/>
      <c r="L75" s="1150"/>
      <c r="M75" s="1150"/>
      <c r="N75" s="1150"/>
      <c r="O75" s="1150"/>
      <c r="P75" s="1150"/>
      <c r="Q75" s="1150"/>
      <c r="R75" s="194"/>
      <c r="S75" s="1150"/>
      <c r="T75" s="1150"/>
      <c r="U75" s="1150"/>
    </row>
    <row r="76" spans="2:21" ht="15" customHeight="1" x14ac:dyDescent="0.2">
      <c r="B76" s="1276"/>
      <c r="C76" s="1121"/>
      <c r="D76" s="1121"/>
      <c r="E76" s="1277"/>
      <c r="F76" s="1278"/>
      <c r="G76" s="1278"/>
      <c r="H76" s="1150"/>
      <c r="I76" s="1150"/>
      <c r="J76" s="1150"/>
      <c r="K76" s="1150"/>
      <c r="L76" s="1150"/>
      <c r="M76" s="1150"/>
      <c r="N76" s="1150"/>
      <c r="O76" s="1150"/>
      <c r="P76" s="1150"/>
      <c r="Q76" s="1150"/>
      <c r="R76" s="1150"/>
      <c r="S76" s="1150"/>
      <c r="T76" s="1150"/>
      <c r="U76" s="1150"/>
    </row>
    <row r="77" spans="2:21" ht="24.9" customHeight="1" x14ac:dyDescent="0.2">
      <c r="B77" s="1276"/>
      <c r="C77" s="1121"/>
      <c r="D77" s="1121"/>
      <c r="E77" s="1121"/>
      <c r="F77" s="1150"/>
      <c r="G77" s="1150"/>
      <c r="H77" s="1150"/>
      <c r="I77" s="1150"/>
      <c r="J77" s="1150"/>
      <c r="K77" s="1150"/>
      <c r="L77" s="1150"/>
      <c r="M77" s="1150"/>
      <c r="N77" s="1150"/>
      <c r="O77" s="1150"/>
      <c r="P77" s="1150"/>
      <c r="Q77" s="1150"/>
      <c r="R77" s="1150"/>
      <c r="S77" s="1150"/>
      <c r="T77" s="1150"/>
      <c r="U77" s="1150"/>
    </row>
    <row r="78" spans="2:21" ht="20.100000000000001" customHeight="1" x14ac:dyDescent="0.2">
      <c r="B78" s="1276"/>
      <c r="C78" s="1121"/>
      <c r="D78" s="1121"/>
      <c r="E78" s="1231"/>
      <c r="F78" s="1231"/>
      <c r="G78" s="1231"/>
      <c r="M78" s="1150"/>
      <c r="N78" s="1150"/>
      <c r="O78" s="1150"/>
      <c r="P78" s="1150"/>
      <c r="Q78" s="1150"/>
      <c r="R78" s="1150"/>
      <c r="S78" s="1150"/>
      <c r="T78" s="1150"/>
      <c r="U78" s="1150"/>
    </row>
    <row r="79" spans="2:21" ht="20.100000000000001" customHeight="1" x14ac:dyDescent="0.2">
      <c r="B79" s="1276"/>
      <c r="C79" s="1121"/>
      <c r="D79" s="1121"/>
      <c r="E79" s="1121"/>
      <c r="F79" s="1150"/>
      <c r="G79" s="1150"/>
      <c r="H79" s="1150"/>
      <c r="I79" s="1150"/>
      <c r="J79" s="1150"/>
      <c r="K79" s="1150"/>
      <c r="L79" s="1150"/>
      <c r="M79" s="1150"/>
      <c r="N79" s="1150"/>
      <c r="O79" s="1150"/>
      <c r="P79" s="1150"/>
      <c r="Q79" s="1150"/>
      <c r="R79" s="1150"/>
      <c r="S79" s="1150"/>
      <c r="T79" s="1150"/>
      <c r="U79" s="1150"/>
    </row>
    <row r="80" spans="2:21" ht="20.100000000000001" customHeight="1" x14ac:dyDescent="0.2">
      <c r="B80" s="1276"/>
      <c r="C80" s="1121"/>
      <c r="D80" s="1121"/>
      <c r="E80" s="1279"/>
      <c r="F80" s="1150"/>
      <c r="G80" s="1150"/>
      <c r="H80" s="1150"/>
      <c r="I80" s="1150"/>
      <c r="J80" s="1150"/>
      <c r="K80" s="1150"/>
      <c r="L80" s="1150"/>
      <c r="M80" s="1150"/>
      <c r="N80" s="1150"/>
      <c r="O80" s="1279"/>
      <c r="P80" s="1150"/>
      <c r="Q80" s="1150"/>
      <c r="R80" s="1150"/>
      <c r="S80" s="1150"/>
      <c r="T80" s="1150"/>
      <c r="U80" s="1150"/>
    </row>
    <row r="81" spans="2:21" ht="20.100000000000001" customHeight="1" x14ac:dyDescent="0.2">
      <c r="B81" s="1276"/>
      <c r="C81" s="1121"/>
      <c r="D81" s="1121"/>
      <c r="E81" s="1231"/>
      <c r="F81" s="1231"/>
      <c r="G81" s="1231"/>
      <c r="M81" s="1150"/>
      <c r="N81" s="1150"/>
      <c r="O81" s="1150"/>
      <c r="P81" s="1150"/>
      <c r="Q81" s="1150"/>
      <c r="R81" s="1150"/>
      <c r="S81" s="1150"/>
      <c r="T81" s="1150"/>
      <c r="U81" s="1150"/>
    </row>
    <row r="82" spans="2:21" ht="20.100000000000001" customHeight="1" x14ac:dyDescent="0.2">
      <c r="B82" s="1276"/>
      <c r="C82" s="1121"/>
      <c r="D82" s="1121"/>
      <c r="E82" s="1121"/>
      <c r="F82" s="1150"/>
      <c r="G82" s="1150"/>
      <c r="H82" s="1150"/>
      <c r="I82" s="1150"/>
      <c r="J82" s="1150"/>
      <c r="K82" s="1150"/>
      <c r="L82" s="1150"/>
      <c r="M82" s="1150"/>
      <c r="N82" s="1150"/>
      <c r="O82" s="1150"/>
      <c r="P82" s="1150"/>
      <c r="Q82" s="1150"/>
      <c r="R82" s="1150"/>
      <c r="S82" s="1150"/>
      <c r="T82" s="1150"/>
      <c r="U82" s="1150"/>
    </row>
    <row r="83" spans="2:21" ht="20.100000000000001" customHeight="1" x14ac:dyDescent="0.2">
      <c r="B83" s="1276"/>
      <c r="C83" s="1121"/>
      <c r="D83" s="1121"/>
      <c r="E83" s="1279"/>
      <c r="F83" s="1150"/>
      <c r="G83" s="1150"/>
      <c r="H83" s="1150"/>
      <c r="I83" s="1150"/>
      <c r="J83" s="1150"/>
      <c r="K83" s="1150"/>
      <c r="L83" s="1150"/>
      <c r="M83" s="1150"/>
      <c r="N83" s="1150"/>
      <c r="O83" s="1279"/>
      <c r="P83" s="1150"/>
      <c r="Q83" s="1150"/>
      <c r="R83" s="1150"/>
      <c r="S83" s="1150"/>
      <c r="T83" s="1150"/>
      <c r="U83" s="1150"/>
    </row>
    <row r="84" spans="2:21" ht="20.100000000000001" customHeight="1" x14ac:dyDescent="0.2">
      <c r="B84" s="1121"/>
      <c r="C84" s="1121"/>
      <c r="D84" s="1121"/>
      <c r="E84" s="1274"/>
      <c r="F84" s="1274"/>
      <c r="G84" s="194"/>
      <c r="H84" s="1275"/>
      <c r="I84" s="1275"/>
      <c r="J84" s="194"/>
      <c r="K84" s="1150"/>
      <c r="L84" s="1150"/>
      <c r="M84" s="1150"/>
      <c r="N84" s="1150"/>
      <c r="O84" s="1150"/>
      <c r="P84" s="1150"/>
      <c r="Q84" s="1150"/>
      <c r="R84" s="1150"/>
      <c r="S84" s="1150"/>
      <c r="T84" s="1150"/>
    </row>
    <row r="85" spans="2:21" ht="20.100000000000001" customHeight="1" x14ac:dyDescent="0.2">
      <c r="B85" s="1121"/>
      <c r="C85" s="1121"/>
      <c r="D85" s="1121"/>
      <c r="E85" s="1274"/>
      <c r="F85" s="1274"/>
      <c r="G85" s="194"/>
      <c r="H85" s="1138"/>
      <c r="I85" s="1138"/>
      <c r="J85" s="194"/>
      <c r="K85" s="1138"/>
      <c r="L85" s="1150"/>
      <c r="M85" s="194"/>
      <c r="N85" s="1138"/>
      <c r="O85" s="1150"/>
      <c r="P85" s="1150"/>
      <c r="Q85" s="194"/>
      <c r="R85" s="194"/>
      <c r="S85" s="1231"/>
      <c r="T85" s="1150"/>
    </row>
    <row r="86" spans="2:21" ht="20.100000000000001" customHeight="1" x14ac:dyDescent="0.2">
      <c r="B86" s="1121"/>
      <c r="C86" s="1121"/>
      <c r="D86" s="1121"/>
      <c r="E86" s="1274"/>
      <c r="F86" s="1274"/>
      <c r="G86" s="194"/>
      <c r="H86" s="1138"/>
      <c r="I86" s="1280"/>
      <c r="J86" s="194"/>
      <c r="K86" s="1150"/>
      <c r="L86" s="1150"/>
      <c r="M86" s="1150"/>
      <c r="N86" s="1150"/>
      <c r="O86" s="1150"/>
      <c r="P86" s="1150"/>
      <c r="Q86" s="1150"/>
      <c r="R86" s="1150"/>
      <c r="S86" s="1150"/>
      <c r="T86" s="1150"/>
    </row>
    <row r="87" spans="2:21" ht="20.100000000000001" customHeight="1" x14ac:dyDescent="0.2">
      <c r="B87" s="1121"/>
      <c r="C87" s="1273"/>
      <c r="D87" s="1273"/>
      <c r="E87" s="1274"/>
      <c r="F87" s="1274"/>
      <c r="G87" s="194"/>
      <c r="H87" s="1150"/>
      <c r="I87" s="1150"/>
      <c r="J87" s="186"/>
      <c r="K87" s="1121"/>
      <c r="L87" s="1121"/>
      <c r="M87" s="1273"/>
      <c r="N87" s="1273"/>
      <c r="O87" s="1273"/>
      <c r="P87" s="1273"/>
      <c r="Q87" s="1273"/>
      <c r="R87" s="1273"/>
      <c r="S87" s="1273"/>
      <c r="T87" s="1273"/>
      <c r="U87" s="1273"/>
    </row>
    <row r="88" spans="2:21" ht="20.100000000000001" customHeight="1" x14ac:dyDescent="0.2">
      <c r="B88" s="1273"/>
      <c r="C88" s="1273"/>
      <c r="D88" s="1273"/>
      <c r="E88" s="1274"/>
      <c r="F88" s="1274"/>
      <c r="G88" s="194"/>
      <c r="H88" s="1231"/>
      <c r="I88" s="1231"/>
      <c r="J88" s="186"/>
      <c r="K88" s="1121"/>
      <c r="L88" s="1273"/>
      <c r="M88" s="1273"/>
      <c r="N88" s="1273"/>
      <c r="O88" s="1273"/>
      <c r="P88" s="1273"/>
      <c r="Q88" s="1273"/>
      <c r="R88" s="1273"/>
      <c r="S88" s="1273"/>
      <c r="T88" s="1273"/>
      <c r="U88" s="1273"/>
    </row>
    <row r="89" spans="2:21" ht="53.25" customHeight="1" x14ac:dyDescent="0.2">
      <c r="B89" s="1121"/>
      <c r="C89" s="1121"/>
      <c r="D89" s="1121"/>
      <c r="E89" s="1267"/>
      <c r="F89" s="1267"/>
      <c r="G89" s="1267"/>
      <c r="H89" s="1267"/>
      <c r="I89" s="1267"/>
      <c r="J89" s="1267"/>
      <c r="K89" s="1267"/>
      <c r="L89" s="1267"/>
      <c r="M89" s="1267"/>
      <c r="N89" s="1267"/>
      <c r="O89" s="1267"/>
      <c r="P89" s="1267"/>
      <c r="Q89" s="1267"/>
      <c r="R89" s="1267"/>
      <c r="S89" s="1267"/>
      <c r="T89" s="1267"/>
      <c r="U89" s="1267"/>
    </row>
    <row r="90" spans="2:21" ht="24.9" customHeight="1" x14ac:dyDescent="0.2"/>
    <row r="91" spans="2:21" ht="20.100000000000001" customHeight="1" x14ac:dyDescent="0.2"/>
    <row r="92" spans="2:21" ht="20.100000000000001" customHeight="1" x14ac:dyDescent="0.2">
      <c r="B92" s="1121"/>
      <c r="C92" s="1121"/>
      <c r="D92" s="1121"/>
      <c r="E92" s="194"/>
      <c r="F92" s="1150"/>
      <c r="G92" s="1150"/>
      <c r="H92" s="1150"/>
      <c r="I92" s="1150"/>
      <c r="J92" s="1150"/>
      <c r="K92" s="1150"/>
      <c r="L92" s="1150"/>
      <c r="M92" s="1150"/>
      <c r="N92" s="1150"/>
      <c r="O92" s="1150"/>
      <c r="P92" s="1150"/>
      <c r="Q92" s="1150"/>
      <c r="R92" s="194"/>
      <c r="S92" s="1150"/>
      <c r="T92" s="1150"/>
      <c r="U92" s="1150"/>
    </row>
    <row r="93" spans="2:21" ht="15" customHeight="1" x14ac:dyDescent="0.2">
      <c r="B93" s="1276"/>
      <c r="C93" s="1121"/>
      <c r="D93" s="1121"/>
      <c r="E93" s="1277"/>
      <c r="F93" s="1278"/>
      <c r="G93" s="1278"/>
      <c r="H93" s="1150"/>
      <c r="I93" s="1150"/>
      <c r="J93" s="1150"/>
      <c r="K93" s="1150"/>
      <c r="L93" s="1150"/>
      <c r="M93" s="1150"/>
      <c r="N93" s="1150"/>
      <c r="O93" s="1150"/>
      <c r="P93" s="1150"/>
      <c r="Q93" s="1150"/>
      <c r="R93" s="1150"/>
      <c r="S93" s="1150"/>
      <c r="T93" s="1150"/>
      <c r="U93" s="1150"/>
    </row>
    <row r="94" spans="2:21" ht="24.9" customHeight="1" x14ac:dyDescent="0.2">
      <c r="B94" s="1276"/>
      <c r="C94" s="1121"/>
      <c r="D94" s="1121"/>
      <c r="E94" s="1121"/>
      <c r="F94" s="1150"/>
      <c r="G94" s="1150"/>
      <c r="H94" s="1150"/>
      <c r="I94" s="1150"/>
      <c r="J94" s="1150"/>
      <c r="K94" s="1150"/>
      <c r="L94" s="1150"/>
      <c r="M94" s="1150"/>
      <c r="N94" s="1150"/>
      <c r="O94" s="1150"/>
      <c r="P94" s="1150"/>
      <c r="Q94" s="1150"/>
      <c r="R94" s="1150"/>
      <c r="S94" s="1150"/>
      <c r="T94" s="1150"/>
      <c r="U94" s="1150"/>
    </row>
    <row r="95" spans="2:21" ht="20.100000000000001" customHeight="1" x14ac:dyDescent="0.2">
      <c r="B95" s="1276"/>
      <c r="C95" s="1121"/>
      <c r="D95" s="1121"/>
      <c r="E95" s="1231"/>
      <c r="F95" s="1231"/>
      <c r="G95" s="1231"/>
      <c r="M95" s="1150"/>
      <c r="N95" s="1150"/>
      <c r="O95" s="1150"/>
      <c r="P95" s="1150"/>
      <c r="Q95" s="1150"/>
      <c r="R95" s="1150"/>
      <c r="S95" s="1150"/>
      <c r="T95" s="1150"/>
      <c r="U95" s="1150"/>
    </row>
    <row r="96" spans="2:21" ht="20.100000000000001" customHeight="1" x14ac:dyDescent="0.2">
      <c r="B96" s="1276"/>
      <c r="C96" s="1121"/>
      <c r="D96" s="1121"/>
      <c r="E96" s="1121"/>
      <c r="F96" s="1150"/>
      <c r="G96" s="1150"/>
      <c r="H96" s="1150"/>
      <c r="I96" s="1150"/>
      <c r="J96" s="1150"/>
      <c r="K96" s="1150"/>
      <c r="L96" s="1150"/>
      <c r="M96" s="1150"/>
      <c r="N96" s="1150"/>
      <c r="O96" s="1150"/>
      <c r="P96" s="1150"/>
      <c r="Q96" s="1150"/>
      <c r="R96" s="1150"/>
      <c r="S96" s="1150"/>
      <c r="T96" s="1150"/>
      <c r="U96" s="1150"/>
    </row>
    <row r="97" spans="2:21" ht="20.100000000000001" customHeight="1" x14ac:dyDescent="0.2">
      <c r="B97" s="1276"/>
      <c r="C97" s="1121"/>
      <c r="D97" s="1121"/>
      <c r="E97" s="1279"/>
      <c r="F97" s="1150"/>
      <c r="G97" s="1150"/>
      <c r="H97" s="1150"/>
      <c r="I97" s="1150"/>
      <c r="J97" s="1150"/>
      <c r="K97" s="1150"/>
      <c r="L97" s="1150"/>
      <c r="M97" s="1150"/>
      <c r="N97" s="1150"/>
      <c r="O97" s="1279"/>
      <c r="P97" s="1150"/>
      <c r="Q97" s="1150"/>
      <c r="R97" s="1150"/>
      <c r="S97" s="1150"/>
      <c r="T97" s="1150"/>
      <c r="U97" s="1150"/>
    </row>
    <row r="98" spans="2:21" ht="20.100000000000001" customHeight="1" x14ac:dyDescent="0.2">
      <c r="B98" s="1276"/>
      <c r="C98" s="1121"/>
      <c r="D98" s="1121"/>
      <c r="E98" s="1231"/>
      <c r="F98" s="1231"/>
      <c r="G98" s="1231"/>
      <c r="M98" s="1150"/>
      <c r="N98" s="1150"/>
      <c r="O98" s="1150"/>
      <c r="P98" s="1150"/>
      <c r="Q98" s="1150"/>
      <c r="R98" s="1150"/>
      <c r="S98" s="1150"/>
      <c r="T98" s="1150"/>
      <c r="U98" s="1150"/>
    </row>
    <row r="99" spans="2:21" ht="20.100000000000001" customHeight="1" x14ac:dyDescent="0.2">
      <c r="B99" s="1276"/>
      <c r="C99" s="1121"/>
      <c r="D99" s="1121"/>
      <c r="E99" s="1121"/>
      <c r="F99" s="1150"/>
      <c r="G99" s="1150"/>
      <c r="H99" s="1150"/>
      <c r="I99" s="1150"/>
      <c r="J99" s="1150"/>
      <c r="K99" s="1150"/>
      <c r="L99" s="1150"/>
      <c r="M99" s="1150"/>
      <c r="N99" s="1150"/>
      <c r="O99" s="1150"/>
      <c r="P99" s="1150"/>
      <c r="Q99" s="1150"/>
      <c r="R99" s="1150"/>
      <c r="S99" s="1150"/>
      <c r="T99" s="1150"/>
      <c r="U99" s="1150"/>
    </row>
    <row r="100" spans="2:21" ht="20.100000000000001" customHeight="1" x14ac:dyDescent="0.2">
      <c r="B100" s="1276"/>
      <c r="C100" s="1121"/>
      <c r="D100" s="1121"/>
      <c r="E100" s="1279"/>
      <c r="F100" s="1150"/>
      <c r="G100" s="1150"/>
      <c r="H100" s="1150"/>
      <c r="I100" s="1150"/>
      <c r="J100" s="1150"/>
      <c r="K100" s="1150"/>
      <c r="L100" s="1150"/>
      <c r="M100" s="1150"/>
      <c r="N100" s="1150"/>
      <c r="O100" s="1279"/>
      <c r="P100" s="1150"/>
      <c r="Q100" s="1150"/>
      <c r="R100" s="1150"/>
      <c r="S100" s="1150"/>
      <c r="T100" s="1150"/>
      <c r="U100" s="1150"/>
    </row>
    <row r="101" spans="2:21" ht="20.100000000000001" customHeight="1" x14ac:dyDescent="0.2">
      <c r="B101" s="1121"/>
      <c r="C101" s="1121"/>
      <c r="D101" s="1121"/>
      <c r="E101" s="1274"/>
      <c r="F101" s="1274"/>
      <c r="G101" s="194"/>
      <c r="H101" s="1275"/>
      <c r="I101" s="1275"/>
      <c r="J101" s="194"/>
      <c r="K101" s="1150"/>
      <c r="L101" s="1150"/>
      <c r="M101" s="1150"/>
      <c r="N101" s="1150"/>
      <c r="O101" s="1150"/>
      <c r="P101" s="1150"/>
      <c r="Q101" s="1150"/>
      <c r="R101" s="1150"/>
      <c r="S101" s="1150"/>
      <c r="T101" s="1150"/>
    </row>
    <row r="102" spans="2:21" ht="20.100000000000001" customHeight="1" x14ac:dyDescent="0.2">
      <c r="B102" s="1121"/>
      <c r="C102" s="1121"/>
      <c r="D102" s="1121"/>
      <c r="E102" s="1274"/>
      <c r="F102" s="1274"/>
      <c r="G102" s="194"/>
      <c r="H102" s="1138"/>
      <c r="I102" s="1138"/>
      <c r="J102" s="194"/>
      <c r="K102" s="1138"/>
      <c r="L102" s="1150"/>
      <c r="M102" s="194"/>
      <c r="N102" s="1138"/>
      <c r="O102" s="1150"/>
      <c r="P102" s="1150"/>
      <c r="Q102" s="194"/>
      <c r="R102" s="194"/>
      <c r="S102" s="1231"/>
      <c r="T102" s="1150"/>
    </row>
    <row r="103" spans="2:21" ht="20.100000000000001" customHeight="1" x14ac:dyDescent="0.2">
      <c r="B103" s="1121"/>
      <c r="C103" s="1121"/>
      <c r="D103" s="1121"/>
      <c r="E103" s="1274"/>
      <c r="F103" s="1274"/>
      <c r="G103" s="194"/>
      <c r="H103" s="1138"/>
      <c r="I103" s="1280"/>
      <c r="J103" s="194"/>
      <c r="K103" s="1150"/>
      <c r="L103" s="1150"/>
      <c r="M103" s="1150"/>
      <c r="N103" s="1150"/>
      <c r="O103" s="1150"/>
      <c r="P103" s="1150"/>
      <c r="Q103" s="1150"/>
      <c r="R103" s="1150"/>
      <c r="S103" s="1150"/>
      <c r="T103" s="1150"/>
    </row>
    <row r="104" spans="2:21" ht="20.100000000000001" customHeight="1" x14ac:dyDescent="0.2">
      <c r="B104" s="1121"/>
      <c r="C104" s="1273"/>
      <c r="D104" s="1273"/>
      <c r="E104" s="1274"/>
      <c r="F104" s="1274"/>
      <c r="G104" s="194"/>
      <c r="H104" s="1150"/>
      <c r="I104" s="1150"/>
      <c r="J104" s="186"/>
      <c r="K104" s="1121"/>
      <c r="L104" s="1121"/>
      <c r="M104" s="1273"/>
      <c r="N104" s="1273"/>
      <c r="O104" s="1273"/>
      <c r="P104" s="1273"/>
      <c r="Q104" s="1273"/>
      <c r="R104" s="1273"/>
      <c r="S104" s="1273"/>
      <c r="T104" s="1273"/>
      <c r="U104" s="1273"/>
    </row>
    <row r="105" spans="2:21" ht="20.100000000000001" customHeight="1" x14ac:dyDescent="0.2">
      <c r="B105" s="1273"/>
      <c r="C105" s="1273"/>
      <c r="D105" s="1273"/>
      <c r="E105" s="1274"/>
      <c r="F105" s="1274"/>
      <c r="G105" s="194"/>
      <c r="H105" s="1231"/>
      <c r="I105" s="1231"/>
      <c r="J105" s="186"/>
      <c r="K105" s="1121"/>
      <c r="L105" s="1273"/>
      <c r="M105" s="1273"/>
      <c r="N105" s="1273"/>
      <c r="O105" s="1273"/>
      <c r="P105" s="1273"/>
      <c r="Q105" s="1273"/>
      <c r="R105" s="1273"/>
      <c r="S105" s="1273"/>
      <c r="T105" s="1273"/>
      <c r="U105" s="1273"/>
    </row>
    <row r="106" spans="2:21" ht="53.25" customHeight="1" x14ac:dyDescent="0.2">
      <c r="B106" s="1121"/>
      <c r="C106" s="1121"/>
      <c r="D106" s="1121"/>
      <c r="E106" s="1267"/>
      <c r="F106" s="1267"/>
      <c r="G106" s="1267"/>
      <c r="H106" s="1267"/>
      <c r="I106" s="1267"/>
      <c r="J106" s="1267"/>
      <c r="K106" s="1267"/>
      <c r="L106" s="1267"/>
      <c r="M106" s="1267"/>
      <c r="N106" s="1267"/>
      <c r="O106" s="1267"/>
      <c r="P106" s="1267"/>
      <c r="Q106" s="1267"/>
      <c r="R106" s="1267"/>
      <c r="S106" s="1267"/>
      <c r="T106" s="1267"/>
      <c r="U106" s="1267"/>
    </row>
    <row r="107" spans="2:21" ht="24.9" customHeight="1" x14ac:dyDescent="0.2"/>
    <row r="108" spans="2:21" ht="20.100000000000001" customHeight="1" x14ac:dyDescent="0.2"/>
    <row r="109" spans="2:21" ht="20.100000000000001" customHeight="1" x14ac:dyDescent="0.2">
      <c r="B109" s="1121"/>
      <c r="C109" s="1121"/>
      <c r="D109" s="1121"/>
      <c r="E109" s="194"/>
      <c r="F109" s="1150"/>
      <c r="G109" s="1150"/>
      <c r="H109" s="1150"/>
      <c r="I109" s="1150"/>
      <c r="J109" s="1150"/>
      <c r="K109" s="1150"/>
      <c r="L109" s="1150"/>
      <c r="M109" s="1150"/>
      <c r="N109" s="1150"/>
      <c r="O109" s="1150"/>
      <c r="P109" s="1150"/>
      <c r="Q109" s="1150"/>
      <c r="R109" s="194"/>
      <c r="S109" s="1150"/>
      <c r="T109" s="1150"/>
      <c r="U109" s="1150"/>
    </row>
    <row r="110" spans="2:21" ht="15" customHeight="1" x14ac:dyDescent="0.2">
      <c r="B110" s="1276"/>
      <c r="C110" s="1121"/>
      <c r="D110" s="1121"/>
      <c r="E110" s="1277"/>
      <c r="F110" s="1278"/>
      <c r="G110" s="1278"/>
      <c r="H110" s="1150"/>
      <c r="I110" s="1150"/>
      <c r="J110" s="1150"/>
      <c r="K110" s="1150"/>
      <c r="L110" s="1150"/>
      <c r="M110" s="1150"/>
      <c r="N110" s="1150"/>
      <c r="O110" s="1150"/>
      <c r="P110" s="1150"/>
      <c r="Q110" s="1150"/>
      <c r="R110" s="1150"/>
      <c r="S110" s="1150"/>
      <c r="T110" s="1150"/>
      <c r="U110" s="1150"/>
    </row>
    <row r="111" spans="2:21" ht="24.9" customHeight="1" x14ac:dyDescent="0.2">
      <c r="B111" s="1276"/>
      <c r="C111" s="1121"/>
      <c r="D111" s="1121"/>
      <c r="E111" s="1121"/>
      <c r="F111" s="1150"/>
      <c r="G111" s="1150"/>
      <c r="H111" s="1150"/>
      <c r="I111" s="1150"/>
      <c r="J111" s="1150"/>
      <c r="K111" s="1150"/>
      <c r="L111" s="1150"/>
      <c r="M111" s="1150"/>
      <c r="N111" s="1150"/>
      <c r="O111" s="1150"/>
      <c r="P111" s="1150"/>
      <c r="Q111" s="1150"/>
      <c r="R111" s="1150"/>
      <c r="S111" s="1150"/>
      <c r="T111" s="1150"/>
      <c r="U111" s="1150"/>
    </row>
    <row r="112" spans="2:21" ht="20.100000000000001" customHeight="1" x14ac:dyDescent="0.2">
      <c r="B112" s="1276"/>
      <c r="C112" s="1121"/>
      <c r="D112" s="1121"/>
      <c r="E112" s="1231"/>
      <c r="F112" s="1231"/>
      <c r="G112" s="1231"/>
      <c r="M112" s="1150"/>
      <c r="N112" s="1150"/>
      <c r="O112" s="1150"/>
      <c r="P112" s="1150"/>
      <c r="Q112" s="1150"/>
      <c r="R112" s="1150"/>
      <c r="S112" s="1150"/>
      <c r="T112" s="1150"/>
      <c r="U112" s="1150"/>
    </row>
    <row r="113" spans="2:21" ht="20.100000000000001" customHeight="1" x14ac:dyDescent="0.2">
      <c r="B113" s="1276"/>
      <c r="C113" s="1121"/>
      <c r="D113" s="1121"/>
      <c r="E113" s="1121"/>
      <c r="F113" s="1150"/>
      <c r="G113" s="1150"/>
      <c r="H113" s="1150"/>
      <c r="I113" s="1150"/>
      <c r="J113" s="1150"/>
      <c r="K113" s="1150"/>
      <c r="L113" s="1150"/>
      <c r="M113" s="1150"/>
      <c r="N113" s="1150"/>
      <c r="O113" s="1150"/>
      <c r="P113" s="1150"/>
      <c r="Q113" s="1150"/>
      <c r="R113" s="1150"/>
      <c r="S113" s="1150"/>
      <c r="T113" s="1150"/>
      <c r="U113" s="1150"/>
    </row>
    <row r="114" spans="2:21" ht="20.100000000000001" customHeight="1" x14ac:dyDescent="0.2">
      <c r="B114" s="1276"/>
      <c r="C114" s="1121"/>
      <c r="D114" s="1121"/>
      <c r="E114" s="1279"/>
      <c r="F114" s="1150"/>
      <c r="G114" s="1150"/>
      <c r="H114" s="1150"/>
      <c r="I114" s="1150"/>
      <c r="J114" s="1150"/>
      <c r="K114" s="1150"/>
      <c r="L114" s="1150"/>
      <c r="M114" s="1150"/>
      <c r="N114" s="1150"/>
      <c r="O114" s="1279"/>
      <c r="P114" s="1150"/>
      <c r="Q114" s="1150"/>
      <c r="R114" s="1150"/>
      <c r="S114" s="1150"/>
      <c r="T114" s="1150"/>
      <c r="U114" s="1150"/>
    </row>
    <row r="115" spans="2:21" ht="20.100000000000001" customHeight="1" x14ac:dyDescent="0.2">
      <c r="B115" s="1276"/>
      <c r="C115" s="1121"/>
      <c r="D115" s="1121"/>
      <c r="E115" s="1231"/>
      <c r="F115" s="1231"/>
      <c r="G115" s="1231"/>
      <c r="M115" s="1150"/>
      <c r="N115" s="1150"/>
      <c r="O115" s="1150"/>
      <c r="P115" s="1150"/>
      <c r="Q115" s="1150"/>
      <c r="R115" s="1150"/>
      <c r="S115" s="1150"/>
      <c r="T115" s="1150"/>
      <c r="U115" s="1150"/>
    </row>
    <row r="116" spans="2:21" ht="20.100000000000001" customHeight="1" x14ac:dyDescent="0.2">
      <c r="B116" s="1276"/>
      <c r="C116" s="1121"/>
      <c r="D116" s="1121"/>
      <c r="E116" s="1121"/>
      <c r="F116" s="1150"/>
      <c r="G116" s="1150"/>
      <c r="H116" s="1150"/>
      <c r="I116" s="1150"/>
      <c r="J116" s="1150"/>
      <c r="K116" s="1150"/>
      <c r="L116" s="1150"/>
      <c r="M116" s="1150"/>
      <c r="N116" s="1150"/>
      <c r="O116" s="1150"/>
      <c r="P116" s="1150"/>
      <c r="Q116" s="1150"/>
      <c r="R116" s="1150"/>
      <c r="S116" s="1150"/>
      <c r="T116" s="1150"/>
      <c r="U116" s="1150"/>
    </row>
    <row r="117" spans="2:21" ht="20.100000000000001" customHeight="1" x14ac:dyDescent="0.2">
      <c r="B117" s="1276"/>
      <c r="C117" s="1121"/>
      <c r="D117" s="1121"/>
      <c r="E117" s="1279"/>
      <c r="F117" s="1150"/>
      <c r="G117" s="1150"/>
      <c r="H117" s="1150"/>
      <c r="I117" s="1150"/>
      <c r="J117" s="1150"/>
      <c r="K117" s="1150"/>
      <c r="L117" s="1150"/>
      <c r="M117" s="1150"/>
      <c r="N117" s="1150"/>
      <c r="O117" s="1279"/>
      <c r="P117" s="1150"/>
      <c r="Q117" s="1150"/>
      <c r="R117" s="1150"/>
      <c r="S117" s="1150"/>
      <c r="T117" s="1150"/>
      <c r="U117" s="1150"/>
    </row>
    <row r="118" spans="2:21" ht="20.100000000000001" customHeight="1" x14ac:dyDescent="0.2">
      <c r="B118" s="1121"/>
      <c r="C118" s="1121"/>
      <c r="D118" s="1121"/>
      <c r="E118" s="1274"/>
      <c r="F118" s="1274"/>
      <c r="G118" s="194"/>
      <c r="H118" s="1275"/>
      <c r="I118" s="1275"/>
      <c r="J118" s="194"/>
      <c r="K118" s="1275"/>
      <c r="L118" s="1275"/>
      <c r="M118" s="1150"/>
      <c r="N118" s="1150"/>
      <c r="O118" s="1150"/>
      <c r="P118" s="1150"/>
      <c r="Q118" s="1150"/>
      <c r="R118" s="1150"/>
      <c r="S118" s="1150"/>
      <c r="T118" s="1150"/>
    </row>
    <row r="119" spans="2:21" ht="20.100000000000001" customHeight="1" x14ac:dyDescent="0.2">
      <c r="B119" s="1121"/>
      <c r="C119" s="1121"/>
      <c r="D119" s="1121"/>
      <c r="E119" s="1274"/>
      <c r="F119" s="1274"/>
      <c r="G119" s="194"/>
      <c r="H119" s="1275"/>
      <c r="I119" s="1275"/>
      <c r="J119" s="194"/>
      <c r="K119" s="1138"/>
      <c r="L119" s="1150"/>
      <c r="M119" s="194"/>
      <c r="N119" s="1138"/>
      <c r="O119" s="1150"/>
      <c r="P119" s="1150"/>
      <c r="Q119" s="194"/>
      <c r="R119" s="1138"/>
      <c r="S119" s="1150"/>
      <c r="T119" s="1150"/>
    </row>
    <row r="120" spans="2:21" ht="20.100000000000001" customHeight="1" x14ac:dyDescent="0.2">
      <c r="B120" s="1121"/>
      <c r="C120" s="1121"/>
      <c r="D120" s="1121"/>
      <c r="E120" s="1274"/>
      <c r="F120" s="1274"/>
      <c r="G120" s="194"/>
      <c r="H120" s="1138"/>
      <c r="I120" s="1280"/>
      <c r="J120" s="194"/>
      <c r="K120" s="1150"/>
      <c r="L120" s="1150"/>
      <c r="M120" s="1150"/>
      <c r="N120" s="1150"/>
      <c r="O120" s="1150"/>
      <c r="P120" s="1150"/>
      <c r="Q120" s="1150"/>
      <c r="R120" s="1150"/>
      <c r="S120" s="1150"/>
      <c r="T120" s="1150"/>
    </row>
    <row r="121" spans="2:21" ht="20.100000000000001" customHeight="1" x14ac:dyDescent="0.2">
      <c r="B121" s="1121"/>
      <c r="C121" s="1273"/>
      <c r="D121" s="1273"/>
      <c r="E121" s="1274"/>
      <c r="F121" s="1274"/>
      <c r="G121" s="194"/>
      <c r="H121" s="1150"/>
      <c r="I121" s="1150"/>
      <c r="J121" s="186"/>
      <c r="K121" s="1121"/>
      <c r="L121" s="1121"/>
      <c r="M121" s="1273"/>
      <c r="N121" s="1273"/>
      <c r="O121" s="1273"/>
      <c r="P121" s="1273"/>
      <c r="Q121" s="1273"/>
      <c r="R121" s="1273"/>
      <c r="S121" s="1273"/>
      <c r="T121" s="1273"/>
      <c r="U121" s="1273"/>
    </row>
    <row r="122" spans="2:21" ht="20.100000000000001" customHeight="1" x14ac:dyDescent="0.2">
      <c r="B122" s="1273"/>
      <c r="C122" s="1273"/>
      <c r="D122" s="1273"/>
      <c r="E122" s="1274"/>
      <c r="F122" s="1274"/>
      <c r="G122" s="194"/>
      <c r="H122" s="1231"/>
      <c r="I122" s="1231"/>
      <c r="J122" s="186"/>
      <c r="K122" s="1121"/>
      <c r="L122" s="1273"/>
      <c r="M122" s="1273"/>
      <c r="N122" s="1273"/>
      <c r="O122" s="1273"/>
      <c r="P122" s="1273"/>
      <c r="Q122" s="1273"/>
      <c r="R122" s="1273"/>
      <c r="S122" s="1273"/>
      <c r="T122" s="1273"/>
      <c r="U122" s="1273"/>
    </row>
    <row r="123" spans="2:21" ht="53.25" customHeight="1" x14ac:dyDescent="0.2">
      <c r="B123" s="1121"/>
      <c r="C123" s="1121"/>
      <c r="D123" s="1121"/>
      <c r="E123" s="1267"/>
      <c r="F123" s="1267"/>
      <c r="G123" s="1267"/>
      <c r="H123" s="1267"/>
      <c r="I123" s="1267"/>
      <c r="J123" s="1267"/>
      <c r="K123" s="1267"/>
      <c r="L123" s="1267"/>
      <c r="M123" s="1267"/>
      <c r="N123" s="1267"/>
      <c r="O123" s="1267"/>
      <c r="P123" s="1267"/>
      <c r="Q123" s="1267"/>
      <c r="R123" s="1267"/>
      <c r="S123" s="1267"/>
      <c r="T123" s="1267"/>
      <c r="U123" s="1267"/>
    </row>
    <row r="124" spans="2:21" ht="24.75" customHeight="1" x14ac:dyDescent="0.2"/>
    <row r="125" spans="2:21" ht="20.100000000000001" customHeight="1" x14ac:dyDescent="0.2"/>
    <row r="126" spans="2:21" ht="20.100000000000001" customHeight="1" x14ac:dyDescent="0.2">
      <c r="B126" s="1121"/>
      <c r="C126" s="1121"/>
      <c r="D126" s="1121"/>
      <c r="E126" s="194"/>
      <c r="F126" s="1150"/>
      <c r="G126" s="1150"/>
      <c r="H126" s="1150"/>
      <c r="I126" s="1150"/>
      <c r="J126" s="1150"/>
      <c r="K126" s="1150"/>
      <c r="L126" s="1150"/>
      <c r="M126" s="1150"/>
      <c r="N126" s="1150"/>
      <c r="O126" s="1150"/>
      <c r="P126" s="1150"/>
      <c r="Q126" s="1150"/>
      <c r="R126" s="194"/>
      <c r="S126" s="1150"/>
      <c r="T126" s="1150"/>
      <c r="U126" s="1150"/>
    </row>
    <row r="127" spans="2:21" ht="15" customHeight="1" x14ac:dyDescent="0.2">
      <c r="B127" s="1276"/>
      <c r="C127" s="1121"/>
      <c r="D127" s="1121"/>
      <c r="E127" s="1277"/>
      <c r="F127" s="1278"/>
      <c r="G127" s="1278"/>
      <c r="H127" s="1150"/>
      <c r="I127" s="1150"/>
      <c r="J127" s="1150"/>
      <c r="K127" s="1150"/>
      <c r="L127" s="1150"/>
      <c r="M127" s="1150"/>
      <c r="N127" s="1150"/>
      <c r="O127" s="1150"/>
      <c r="P127" s="1150"/>
      <c r="Q127" s="1150"/>
      <c r="R127" s="1150"/>
      <c r="S127" s="1150"/>
      <c r="T127" s="1150"/>
      <c r="U127" s="1150"/>
    </row>
    <row r="128" spans="2:21" ht="24.9" customHeight="1" x14ac:dyDescent="0.2">
      <c r="B128" s="1276"/>
      <c r="C128" s="1121"/>
      <c r="D128" s="1121"/>
      <c r="E128" s="1121"/>
      <c r="F128" s="1150"/>
      <c r="G128" s="1150"/>
      <c r="H128" s="1150"/>
      <c r="I128" s="1150"/>
      <c r="J128" s="1150"/>
      <c r="K128" s="1150"/>
      <c r="L128" s="1150"/>
      <c r="M128" s="1150"/>
      <c r="N128" s="1150"/>
      <c r="O128" s="1150"/>
      <c r="P128" s="1150"/>
      <c r="Q128" s="1150"/>
      <c r="R128" s="1150"/>
      <c r="S128" s="1150"/>
      <c r="T128" s="1150"/>
      <c r="U128" s="1150"/>
    </row>
    <row r="129" spans="2:21" ht="20.100000000000001" customHeight="1" x14ac:dyDescent="0.2">
      <c r="B129" s="1276"/>
      <c r="C129" s="1121"/>
      <c r="D129" s="1121"/>
      <c r="E129" s="1231"/>
      <c r="F129" s="1231"/>
      <c r="G129" s="1231"/>
      <c r="M129" s="1150"/>
      <c r="N129" s="1150"/>
      <c r="O129" s="1150"/>
      <c r="P129" s="1150"/>
      <c r="Q129" s="1150"/>
      <c r="R129" s="1150"/>
      <c r="S129" s="1150"/>
      <c r="T129" s="1150"/>
      <c r="U129" s="1150"/>
    </row>
    <row r="130" spans="2:21" ht="20.100000000000001" customHeight="1" x14ac:dyDescent="0.2">
      <c r="B130" s="1276"/>
      <c r="C130" s="1121"/>
      <c r="D130" s="1121"/>
      <c r="E130" s="1121"/>
      <c r="F130" s="1150"/>
      <c r="G130" s="1150"/>
      <c r="H130" s="1150"/>
      <c r="I130" s="1150"/>
      <c r="J130" s="1150"/>
      <c r="K130" s="1150"/>
      <c r="L130" s="1150"/>
      <c r="M130" s="1150"/>
      <c r="N130" s="1150"/>
      <c r="O130" s="1150"/>
      <c r="P130" s="1150"/>
      <c r="Q130" s="1150"/>
      <c r="R130" s="1150"/>
      <c r="S130" s="1150"/>
      <c r="T130" s="1150"/>
      <c r="U130" s="1150"/>
    </row>
    <row r="131" spans="2:21" ht="20.100000000000001" customHeight="1" x14ac:dyDescent="0.2">
      <c r="B131" s="1276"/>
      <c r="C131" s="1121"/>
      <c r="D131" s="1121"/>
      <c r="E131" s="1279"/>
      <c r="F131" s="1150"/>
      <c r="G131" s="1150"/>
      <c r="H131" s="1150"/>
      <c r="I131" s="1150"/>
      <c r="J131" s="1150"/>
      <c r="K131" s="1150"/>
      <c r="L131" s="1150"/>
      <c r="M131" s="1150"/>
      <c r="N131" s="1150"/>
      <c r="O131" s="1279"/>
      <c r="P131" s="1150"/>
      <c r="Q131" s="1150"/>
      <c r="R131" s="1150"/>
      <c r="S131" s="1150"/>
      <c r="T131" s="1150"/>
      <c r="U131" s="1150"/>
    </row>
    <row r="132" spans="2:21" ht="20.100000000000001" customHeight="1" x14ac:dyDescent="0.2">
      <c r="B132" s="1276"/>
      <c r="C132" s="1121"/>
      <c r="D132" s="1121"/>
      <c r="E132" s="1231"/>
      <c r="F132" s="1231"/>
      <c r="G132" s="1231"/>
      <c r="M132" s="1150"/>
      <c r="N132" s="1150"/>
      <c r="O132" s="1150"/>
      <c r="P132" s="1150"/>
      <c r="Q132" s="1150"/>
      <c r="R132" s="1150"/>
      <c r="S132" s="1150"/>
      <c r="T132" s="1150"/>
      <c r="U132" s="1150"/>
    </row>
    <row r="133" spans="2:21" ht="20.100000000000001" customHeight="1" x14ac:dyDescent="0.2">
      <c r="B133" s="1276"/>
      <c r="C133" s="1121"/>
      <c r="D133" s="1121"/>
      <c r="E133" s="1121"/>
      <c r="F133" s="1150"/>
      <c r="G133" s="1150"/>
      <c r="H133" s="1150"/>
      <c r="I133" s="1150"/>
      <c r="J133" s="1150"/>
      <c r="K133" s="1150"/>
      <c r="L133" s="1150"/>
      <c r="M133" s="1150"/>
      <c r="N133" s="1150"/>
      <c r="O133" s="1150"/>
      <c r="P133" s="1150"/>
      <c r="Q133" s="1150"/>
      <c r="R133" s="1150"/>
      <c r="S133" s="1150"/>
      <c r="T133" s="1150"/>
      <c r="U133" s="1150"/>
    </row>
    <row r="134" spans="2:21" ht="20.100000000000001" customHeight="1" x14ac:dyDescent="0.2">
      <c r="B134" s="1276"/>
      <c r="C134" s="1121"/>
      <c r="D134" s="1121"/>
      <c r="E134" s="1279"/>
      <c r="F134" s="1150"/>
      <c r="G134" s="1150"/>
      <c r="H134" s="1150"/>
      <c r="I134" s="1150"/>
      <c r="J134" s="1150"/>
      <c r="K134" s="1150"/>
      <c r="L134" s="1150"/>
      <c r="M134" s="1150"/>
      <c r="N134" s="1150"/>
      <c r="O134" s="1279"/>
      <c r="P134" s="1150"/>
      <c r="Q134" s="1150"/>
      <c r="R134" s="1150"/>
      <c r="S134" s="1150"/>
      <c r="T134" s="1150"/>
      <c r="U134" s="1150"/>
    </row>
    <row r="135" spans="2:21" ht="20.100000000000001" customHeight="1" x14ac:dyDescent="0.2">
      <c r="B135" s="1121"/>
      <c r="C135" s="1121"/>
      <c r="D135" s="1121"/>
      <c r="E135" s="1274"/>
      <c r="F135" s="1274"/>
      <c r="G135" s="194"/>
      <c r="H135" s="1275"/>
      <c r="I135" s="1275"/>
      <c r="J135" s="194"/>
      <c r="K135" s="1275"/>
      <c r="L135" s="1275"/>
      <c r="M135" s="1150"/>
      <c r="N135" s="1150"/>
      <c r="O135" s="1150"/>
      <c r="P135" s="1150"/>
      <c r="Q135" s="1150"/>
      <c r="R135" s="1150"/>
      <c r="S135" s="1150"/>
      <c r="T135" s="1150"/>
    </row>
    <row r="136" spans="2:21" ht="20.100000000000001" customHeight="1" x14ac:dyDescent="0.2">
      <c r="B136" s="1121"/>
      <c r="C136" s="1121"/>
      <c r="D136" s="1121"/>
      <c r="E136" s="1274"/>
      <c r="F136" s="1274"/>
      <c r="G136" s="1231"/>
      <c r="H136" s="1231"/>
      <c r="I136" s="1231"/>
      <c r="J136" s="1231"/>
      <c r="K136" s="1231"/>
      <c r="L136" s="1231"/>
      <c r="M136" s="1231"/>
      <c r="N136" s="1231"/>
      <c r="O136" s="1231"/>
      <c r="P136" s="1231"/>
      <c r="Q136" s="1231"/>
      <c r="R136" s="1231"/>
      <c r="S136" s="1231"/>
      <c r="T136" s="1231"/>
      <c r="U136" s="1231"/>
    </row>
    <row r="137" spans="2:21" ht="20.100000000000001" customHeight="1" x14ac:dyDescent="0.2">
      <c r="B137" s="1121"/>
      <c r="C137" s="1121"/>
      <c r="D137" s="1121"/>
      <c r="E137" s="1274"/>
      <c r="F137" s="1274"/>
      <c r="G137" s="1231"/>
      <c r="H137" s="1231"/>
      <c r="I137" s="1231"/>
      <c r="J137" s="1231"/>
      <c r="K137" s="1231"/>
      <c r="L137" s="1231"/>
      <c r="M137" s="1231"/>
      <c r="N137" s="1231"/>
      <c r="O137" s="1231"/>
      <c r="P137" s="1231"/>
      <c r="Q137" s="1231"/>
      <c r="R137" s="1231"/>
      <c r="S137" s="1231"/>
      <c r="T137" s="1231"/>
      <c r="U137" s="1231"/>
    </row>
    <row r="138" spans="2:21" ht="20.100000000000001" customHeight="1" x14ac:dyDescent="0.2">
      <c r="B138" s="1121"/>
      <c r="C138" s="1273"/>
      <c r="D138" s="1273"/>
      <c r="E138" s="1274"/>
      <c r="F138" s="1274"/>
      <c r="G138" s="194"/>
      <c r="H138" s="1150"/>
      <c r="I138" s="1150"/>
      <c r="J138" s="186"/>
      <c r="K138" s="1121"/>
      <c r="L138" s="1121"/>
      <c r="M138" s="1273"/>
      <c r="N138" s="1273"/>
      <c r="O138" s="1273"/>
      <c r="P138" s="1273"/>
      <c r="Q138" s="1273"/>
      <c r="R138" s="1273"/>
      <c r="S138" s="1273"/>
      <c r="T138" s="1273"/>
      <c r="U138" s="1273"/>
    </row>
    <row r="139" spans="2:21" ht="20.100000000000001" customHeight="1" x14ac:dyDescent="0.2">
      <c r="B139" s="1273"/>
      <c r="C139" s="1273"/>
      <c r="D139" s="1273"/>
      <c r="E139" s="1274"/>
      <c r="F139" s="1274"/>
      <c r="G139" s="194"/>
      <c r="H139" s="1231"/>
      <c r="I139" s="1231"/>
      <c r="J139" s="186"/>
      <c r="K139" s="1121"/>
      <c r="L139" s="1273"/>
      <c r="M139" s="1273"/>
      <c r="N139" s="1273"/>
      <c r="O139" s="1273"/>
      <c r="P139" s="1273"/>
      <c r="Q139" s="1273"/>
      <c r="R139" s="1273"/>
      <c r="S139" s="1273"/>
      <c r="T139" s="1273"/>
      <c r="U139" s="1273"/>
    </row>
    <row r="140" spans="2:21" ht="53.25" customHeight="1" x14ac:dyDescent="0.2">
      <c r="B140" s="1121"/>
      <c r="C140" s="1121"/>
      <c r="D140" s="1121"/>
      <c r="E140" s="1267"/>
      <c r="F140" s="1267"/>
      <c r="G140" s="1267"/>
      <c r="H140" s="1267"/>
      <c r="I140" s="1267"/>
      <c r="J140" s="1267"/>
      <c r="K140" s="1267"/>
      <c r="L140" s="1267"/>
      <c r="M140" s="1267"/>
      <c r="N140" s="1267"/>
      <c r="O140" s="1267"/>
      <c r="P140" s="1267"/>
      <c r="Q140" s="1267"/>
      <c r="R140" s="1267"/>
      <c r="S140" s="1267"/>
      <c r="T140" s="1267"/>
      <c r="U140" s="1267"/>
    </row>
  </sheetData>
  <mergeCells count="188">
    <mergeCell ref="A1:C1"/>
    <mergeCell ref="A2:U2"/>
    <mergeCell ref="B71:D71"/>
    <mergeCell ref="E71:U71"/>
    <mergeCell ref="B75:D75"/>
    <mergeCell ref="F75:Q75"/>
    <mergeCell ref="S75:U75"/>
    <mergeCell ref="B45:P46"/>
    <mergeCell ref="B27:P28"/>
    <mergeCell ref="B29:P30"/>
    <mergeCell ref="B31:P32"/>
    <mergeCell ref="B47:P48"/>
    <mergeCell ref="B49:P50"/>
    <mergeCell ref="B33:P34"/>
    <mergeCell ref="B35:P36"/>
    <mergeCell ref="B37:P38"/>
    <mergeCell ref="B39:P40"/>
    <mergeCell ref="B41:P42"/>
    <mergeCell ref="B43:P44"/>
    <mergeCell ref="B15:P16"/>
    <mergeCell ref="B17:P18"/>
    <mergeCell ref="B19:P20"/>
    <mergeCell ref="B21:P22"/>
    <mergeCell ref="B23:P24"/>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C132:D134"/>
    <mergeCell ref="B123:D123"/>
    <mergeCell ref="E123:U123"/>
    <mergeCell ref="B126:D126"/>
    <mergeCell ref="F126:Q126"/>
    <mergeCell ref="S126:U126"/>
    <mergeCell ref="B127:B134"/>
    <mergeCell ref="C127:D128"/>
    <mergeCell ref="E127:G127"/>
    <mergeCell ref="H127:U127"/>
    <mergeCell ref="E128:U128"/>
    <mergeCell ref="E132:G132"/>
    <mergeCell ref="M132:U132"/>
    <mergeCell ref="E133:U133"/>
    <mergeCell ref="E134:N134"/>
    <mergeCell ref="O134:U134"/>
    <mergeCell ref="C129:D131"/>
    <mergeCell ref="E129:G129"/>
    <mergeCell ref="M129:U129"/>
    <mergeCell ref="E130:U130"/>
    <mergeCell ref="E131:N131"/>
    <mergeCell ref="O131:U131"/>
    <mergeCell ref="B25:P26"/>
    <mergeCell ref="B140:D140"/>
    <mergeCell ref="E140:U140"/>
    <mergeCell ref="B4:P4"/>
    <mergeCell ref="Q4:T4"/>
    <mergeCell ref="B5:P6"/>
    <mergeCell ref="B7:P8"/>
    <mergeCell ref="B9:P10"/>
    <mergeCell ref="B11:P12"/>
    <mergeCell ref="B13:P14"/>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W42"/>
  <sheetViews>
    <sheetView view="pageBreakPreview" zoomScaleNormal="100" zoomScaleSheetLayoutView="100" workbookViewId="0">
      <selection activeCell="O28" sqref="O28"/>
    </sheetView>
  </sheetViews>
  <sheetFormatPr defaultRowHeight="13.2" x14ac:dyDescent="0.2"/>
  <cols>
    <col min="1" max="1" width="4" customWidth="1"/>
    <col min="2" max="5" width="6.77734375" customWidth="1"/>
    <col min="6" max="6" width="2.88671875" customWidth="1"/>
    <col min="7" max="7" width="4" customWidth="1"/>
    <col min="8" max="8" width="2.88671875" customWidth="1"/>
    <col min="9" max="9" width="4.44140625" customWidth="1"/>
    <col min="10" max="10" width="2.109375" customWidth="1"/>
    <col min="11" max="11" width="3.77734375" customWidth="1"/>
    <col min="12" max="12" width="2.44140625" customWidth="1"/>
    <col min="13" max="13" width="4" customWidth="1"/>
    <col min="14" max="14" width="5.44140625" customWidth="1"/>
    <col min="15" max="15" width="6" customWidth="1"/>
    <col min="16" max="16" width="7.6640625" customWidth="1"/>
    <col min="17" max="17" width="6.6640625" customWidth="1"/>
    <col min="18" max="34" width="6.77734375" customWidth="1"/>
  </cols>
  <sheetData>
    <row r="1" spans="1:23" ht="13.8" thickBot="1" x14ac:dyDescent="0.25">
      <c r="A1" s="1319" t="s">
        <v>906</v>
      </c>
      <c r="B1" s="1320"/>
    </row>
    <row r="3" spans="1:23" x14ac:dyDescent="0.2">
      <c r="A3" s="1292" t="s">
        <v>698</v>
      </c>
      <c r="B3" s="1292"/>
      <c r="C3" s="1292"/>
      <c r="D3" s="1292"/>
      <c r="E3" s="1292"/>
      <c r="F3" s="1292"/>
      <c r="G3" s="1292"/>
      <c r="H3" s="1292"/>
      <c r="I3" s="1292"/>
      <c r="J3" s="1292"/>
      <c r="K3" s="1292"/>
      <c r="L3" s="1292"/>
      <c r="M3" s="1292"/>
      <c r="N3" s="1292"/>
      <c r="O3" s="1292"/>
      <c r="P3" s="1292"/>
      <c r="Q3" s="1292"/>
      <c r="R3" s="1292"/>
      <c r="S3" s="1292"/>
      <c r="T3" s="1292"/>
      <c r="U3" s="1292"/>
      <c r="V3" s="1292"/>
      <c r="W3" s="1292"/>
    </row>
    <row r="4" spans="1:23" ht="13.8" thickBot="1" x14ac:dyDescent="0.25"/>
    <row r="5" spans="1:23" ht="18" customHeight="1" thickBot="1" x14ac:dyDescent="0.25">
      <c r="A5" s="1316" t="s">
        <v>702</v>
      </c>
      <c r="B5" s="1317"/>
      <c r="C5" s="1317"/>
      <c r="D5" s="1317"/>
      <c r="E5" s="1317"/>
      <c r="F5" s="1317"/>
      <c r="G5" s="1317"/>
      <c r="H5" s="1317"/>
      <c r="I5" s="1317"/>
      <c r="J5" s="1317"/>
      <c r="K5" s="1317"/>
      <c r="L5" s="1317"/>
      <c r="M5" s="1317"/>
      <c r="N5" s="1317"/>
      <c r="O5" s="1317"/>
      <c r="P5" s="1317"/>
      <c r="Q5" s="1318"/>
      <c r="R5" s="227" t="s">
        <v>703</v>
      </c>
      <c r="S5" s="225" t="s">
        <v>704</v>
      </c>
      <c r="T5" s="225"/>
      <c r="U5" s="228" t="s">
        <v>951</v>
      </c>
      <c r="V5" s="225" t="s">
        <v>483</v>
      </c>
      <c r="W5" s="226"/>
    </row>
    <row r="6" spans="1:23" ht="7.5" customHeight="1" thickBot="1" x14ac:dyDescent="0.25"/>
    <row r="7" spans="1:23" x14ac:dyDescent="0.2">
      <c r="A7" s="1301" t="s">
        <v>739</v>
      </c>
      <c r="B7" s="1302"/>
      <c r="C7" s="1302"/>
      <c r="D7" s="1302"/>
      <c r="E7" s="1302"/>
      <c r="F7" s="1321" t="s">
        <v>735</v>
      </c>
      <c r="G7" s="1322"/>
      <c r="H7" s="1322"/>
      <c r="I7" s="1323"/>
      <c r="J7" s="1298" t="s">
        <v>736</v>
      </c>
      <c r="K7" s="1299"/>
      <c r="L7" s="1299"/>
      <c r="M7" s="1299"/>
      <c r="N7" s="1299"/>
      <c r="O7" s="1299"/>
      <c r="P7" s="1299"/>
      <c r="Q7" s="1300"/>
      <c r="R7" s="1310" t="s">
        <v>738</v>
      </c>
      <c r="S7" s="1311"/>
      <c r="T7" s="1311"/>
      <c r="U7" s="1311"/>
      <c r="V7" s="1311"/>
      <c r="W7" s="1312"/>
    </row>
    <row r="8" spans="1:23" x14ac:dyDescent="0.2">
      <c r="A8" s="1303"/>
      <c r="B8" s="1304"/>
      <c r="C8" s="1304"/>
      <c r="D8" s="1304"/>
      <c r="E8" s="1304"/>
      <c r="F8" s="1324"/>
      <c r="G8" s="1325"/>
      <c r="H8" s="1325"/>
      <c r="I8" s="1326"/>
      <c r="J8" s="222"/>
      <c r="N8" s="1327" t="s">
        <v>740</v>
      </c>
      <c r="O8" s="1328" t="s">
        <v>741</v>
      </c>
      <c r="P8" s="221"/>
      <c r="Q8" s="223"/>
      <c r="R8" s="1313"/>
      <c r="S8" s="1314"/>
      <c r="T8" s="1314"/>
      <c r="U8" s="1314"/>
      <c r="V8" s="1314"/>
      <c r="W8" s="1315"/>
    </row>
    <row r="9" spans="1:23" x14ac:dyDescent="0.2">
      <c r="A9" s="1305"/>
      <c r="B9" s="1306"/>
      <c r="C9" s="1306"/>
      <c r="D9" s="1306"/>
      <c r="E9" s="1306"/>
      <c r="F9" s="1324"/>
      <c r="G9" s="1325"/>
      <c r="H9" s="1325"/>
      <c r="I9" s="1326"/>
      <c r="J9" s="224"/>
      <c r="K9" s="220"/>
      <c r="L9" s="220"/>
      <c r="M9" s="220"/>
      <c r="N9" s="1314"/>
      <c r="O9" s="1314"/>
      <c r="P9" s="1296" t="s">
        <v>737</v>
      </c>
      <c r="Q9" s="1297"/>
      <c r="R9" s="1313"/>
      <c r="S9" s="1314"/>
      <c r="T9" s="1314"/>
      <c r="U9" s="1314"/>
      <c r="V9" s="1314"/>
      <c r="W9" s="1315"/>
    </row>
    <row r="10" spans="1:23" s="219" customFormat="1" ht="13.5" customHeight="1" x14ac:dyDescent="0.2">
      <c r="A10" s="229" t="s">
        <v>705</v>
      </c>
      <c r="B10" s="230"/>
      <c r="C10" s="230"/>
      <c r="D10" s="230"/>
      <c r="E10" s="230"/>
      <c r="F10" s="231"/>
      <c r="G10" s="230"/>
      <c r="H10" s="230"/>
      <c r="I10" s="232"/>
      <c r="J10" s="231"/>
      <c r="K10" s="230"/>
      <c r="L10" s="230"/>
      <c r="M10" s="230"/>
      <c r="N10" s="233"/>
      <c r="O10" s="233"/>
      <c r="P10" s="1288"/>
      <c r="Q10" s="1289"/>
      <c r="R10" s="1307"/>
      <c r="S10" s="1308"/>
      <c r="T10" s="1308"/>
      <c r="U10" s="1308"/>
      <c r="V10" s="1308"/>
      <c r="W10" s="1309"/>
    </row>
    <row r="11" spans="1:23" s="219" customFormat="1" ht="13.5" customHeight="1" x14ac:dyDescent="0.2">
      <c r="A11" s="234"/>
      <c r="B11" s="235" t="s">
        <v>706</v>
      </c>
      <c r="C11" s="230"/>
      <c r="D11" s="230"/>
      <c r="E11" s="230"/>
      <c r="F11" s="231" t="s">
        <v>481</v>
      </c>
      <c r="G11" s="236" t="s">
        <v>482</v>
      </c>
      <c r="H11" s="235" t="s">
        <v>481</v>
      </c>
      <c r="I11" s="232" t="s">
        <v>483</v>
      </c>
      <c r="J11" s="237" t="s">
        <v>952</v>
      </c>
      <c r="K11" s="236" t="s">
        <v>482</v>
      </c>
      <c r="L11" s="238" t="s">
        <v>481</v>
      </c>
      <c r="M11" s="230" t="s">
        <v>483</v>
      </c>
      <c r="N11" s="233"/>
      <c r="O11" s="233" t="s">
        <v>1016</v>
      </c>
      <c r="P11" s="1288" t="s">
        <v>1031</v>
      </c>
      <c r="Q11" s="1289"/>
      <c r="R11" s="1307"/>
      <c r="S11" s="1308"/>
      <c r="T11" s="1308"/>
      <c r="U11" s="1308"/>
      <c r="V11" s="1308"/>
      <c r="W11" s="1309"/>
    </row>
    <row r="12" spans="1:23" s="219" customFormat="1" ht="13.5" customHeight="1" x14ac:dyDescent="0.2">
      <c r="A12" s="234"/>
      <c r="B12" s="235" t="s">
        <v>707</v>
      </c>
      <c r="C12" s="230"/>
      <c r="D12" s="230"/>
      <c r="E12" s="230"/>
      <c r="F12" s="231" t="s">
        <v>481</v>
      </c>
      <c r="G12" s="236" t="s">
        <v>482</v>
      </c>
      <c r="H12" s="235" t="s">
        <v>481</v>
      </c>
      <c r="I12" s="232" t="s">
        <v>483</v>
      </c>
      <c r="J12" s="237" t="s">
        <v>952</v>
      </c>
      <c r="K12" s="236" t="s">
        <v>482</v>
      </c>
      <c r="L12" s="238" t="s">
        <v>481</v>
      </c>
      <c r="M12" s="230" t="s">
        <v>483</v>
      </c>
      <c r="N12" s="233"/>
      <c r="O12" s="233" t="s">
        <v>1016</v>
      </c>
      <c r="P12" s="1288" t="s">
        <v>1032</v>
      </c>
      <c r="Q12" s="1289"/>
      <c r="R12" s="1307"/>
      <c r="S12" s="1308"/>
      <c r="T12" s="1308"/>
      <c r="U12" s="1308"/>
      <c r="V12" s="1308"/>
      <c r="W12" s="1309"/>
    </row>
    <row r="13" spans="1:23" s="219" customFormat="1" ht="13.5" customHeight="1" x14ac:dyDescent="0.2">
      <c r="A13" s="234"/>
      <c r="B13" s="235" t="s">
        <v>708</v>
      </c>
      <c r="C13" s="230"/>
      <c r="D13" s="230"/>
      <c r="E13" s="230"/>
      <c r="F13" s="231" t="s">
        <v>481</v>
      </c>
      <c r="G13" s="236" t="s">
        <v>482</v>
      </c>
      <c r="H13" s="235" t="s">
        <v>481</v>
      </c>
      <c r="I13" s="232" t="s">
        <v>483</v>
      </c>
      <c r="J13" s="237" t="s">
        <v>952</v>
      </c>
      <c r="K13" s="236" t="s">
        <v>482</v>
      </c>
      <c r="L13" s="238" t="s">
        <v>481</v>
      </c>
      <c r="M13" s="230" t="s">
        <v>483</v>
      </c>
      <c r="N13" s="233"/>
      <c r="O13" s="233" t="s">
        <v>1016</v>
      </c>
      <c r="P13" s="1288" t="s">
        <v>1033</v>
      </c>
      <c r="Q13" s="1289"/>
      <c r="R13" s="1307"/>
      <c r="S13" s="1308"/>
      <c r="T13" s="1308"/>
      <c r="U13" s="1308"/>
      <c r="V13" s="1308"/>
      <c r="W13" s="1309"/>
    </row>
    <row r="14" spans="1:23" s="219" customFormat="1" ht="13.5" customHeight="1" x14ac:dyDescent="0.2">
      <c r="A14" s="234"/>
      <c r="B14" s="235" t="s">
        <v>709</v>
      </c>
      <c r="C14" s="230"/>
      <c r="D14" s="230"/>
      <c r="E14" s="230"/>
      <c r="F14" s="231" t="s">
        <v>481</v>
      </c>
      <c r="G14" s="236" t="s">
        <v>482</v>
      </c>
      <c r="H14" s="235" t="s">
        <v>481</v>
      </c>
      <c r="I14" s="232" t="s">
        <v>483</v>
      </c>
      <c r="J14" s="237" t="s">
        <v>952</v>
      </c>
      <c r="K14" s="236" t="s">
        <v>482</v>
      </c>
      <c r="L14" s="238" t="s">
        <v>481</v>
      </c>
      <c r="M14" s="230" t="s">
        <v>483</v>
      </c>
      <c r="N14" s="233"/>
      <c r="O14" s="233" t="s">
        <v>1016</v>
      </c>
      <c r="P14" s="1288" t="s">
        <v>1032</v>
      </c>
      <c r="Q14" s="1289"/>
      <c r="R14" s="1307"/>
      <c r="S14" s="1308"/>
      <c r="T14" s="1308"/>
      <c r="U14" s="1308"/>
      <c r="V14" s="1308"/>
      <c r="W14" s="1309"/>
    </row>
    <row r="15" spans="1:23" s="219" customFormat="1" ht="13.5" customHeight="1" x14ac:dyDescent="0.2">
      <c r="A15" s="234"/>
      <c r="B15" s="235" t="s">
        <v>710</v>
      </c>
      <c r="C15" s="230"/>
      <c r="D15" s="230"/>
      <c r="E15" s="230"/>
      <c r="F15" s="231" t="s">
        <v>481</v>
      </c>
      <c r="G15" s="236" t="s">
        <v>482</v>
      </c>
      <c r="H15" s="235" t="s">
        <v>481</v>
      </c>
      <c r="I15" s="232" t="s">
        <v>483</v>
      </c>
      <c r="J15" s="237" t="s">
        <v>952</v>
      </c>
      <c r="K15" s="236" t="s">
        <v>482</v>
      </c>
      <c r="L15" s="238" t="s">
        <v>481</v>
      </c>
      <c r="M15" s="230" t="s">
        <v>483</v>
      </c>
      <c r="N15" s="233"/>
      <c r="O15" s="233" t="s">
        <v>1016</v>
      </c>
      <c r="P15" s="1288" t="s">
        <v>1032</v>
      </c>
      <c r="Q15" s="1289"/>
      <c r="R15" s="1307"/>
      <c r="S15" s="1308"/>
      <c r="T15" s="1308"/>
      <c r="U15" s="1308"/>
      <c r="V15" s="1308"/>
      <c r="W15" s="1309"/>
    </row>
    <row r="16" spans="1:23" s="219" customFormat="1" ht="13.5" customHeight="1" x14ac:dyDescent="0.2">
      <c r="A16" s="234"/>
      <c r="B16" s="235" t="s">
        <v>711</v>
      </c>
      <c r="C16" s="230"/>
      <c r="D16" s="230"/>
      <c r="E16" s="230"/>
      <c r="F16" s="231" t="s">
        <v>481</v>
      </c>
      <c r="G16" s="236" t="s">
        <v>482</v>
      </c>
      <c r="H16" s="235" t="s">
        <v>481</v>
      </c>
      <c r="I16" s="232" t="s">
        <v>483</v>
      </c>
      <c r="J16" s="237" t="s">
        <v>952</v>
      </c>
      <c r="K16" s="236" t="s">
        <v>482</v>
      </c>
      <c r="L16" s="238" t="s">
        <v>481</v>
      </c>
      <c r="M16" s="230" t="s">
        <v>483</v>
      </c>
      <c r="N16" s="233"/>
      <c r="O16" s="233" t="s">
        <v>1016</v>
      </c>
      <c r="P16" s="1288" t="s">
        <v>1032</v>
      </c>
      <c r="Q16" s="1289"/>
      <c r="R16" s="1307"/>
      <c r="S16" s="1308"/>
      <c r="T16" s="1308"/>
      <c r="U16" s="1308"/>
      <c r="V16" s="1308"/>
      <c r="W16" s="1309"/>
    </row>
    <row r="17" spans="1:23" s="219" customFormat="1" ht="13.5" customHeight="1" x14ac:dyDescent="0.2">
      <c r="A17" s="234"/>
      <c r="B17" s="235" t="s">
        <v>712</v>
      </c>
      <c r="C17" s="230"/>
      <c r="D17" s="230"/>
      <c r="E17" s="230"/>
      <c r="F17" s="231" t="s">
        <v>481</v>
      </c>
      <c r="G17" s="236" t="s">
        <v>482</v>
      </c>
      <c r="H17" s="235" t="s">
        <v>481</v>
      </c>
      <c r="I17" s="232" t="s">
        <v>483</v>
      </c>
      <c r="J17" s="237" t="s">
        <v>158</v>
      </c>
      <c r="K17" s="236" t="s">
        <v>482</v>
      </c>
      <c r="L17" s="238" t="s">
        <v>952</v>
      </c>
      <c r="M17" s="230" t="s">
        <v>483</v>
      </c>
      <c r="N17" s="233"/>
      <c r="O17" s="233"/>
      <c r="P17" s="1288"/>
      <c r="Q17" s="1289"/>
      <c r="R17" s="1307"/>
      <c r="S17" s="1308"/>
      <c r="T17" s="1308"/>
      <c r="U17" s="1308"/>
      <c r="V17" s="1308"/>
      <c r="W17" s="1309"/>
    </row>
    <row r="18" spans="1:23" s="219" customFormat="1" ht="13.5" customHeight="1" x14ac:dyDescent="0.2">
      <c r="A18" s="239"/>
      <c r="B18" s="235" t="s">
        <v>713</v>
      </c>
      <c r="C18" s="230"/>
      <c r="D18" s="230"/>
      <c r="E18" s="230"/>
      <c r="F18" s="231" t="s">
        <v>481</v>
      </c>
      <c r="G18" s="236" t="s">
        <v>482</v>
      </c>
      <c r="H18" s="235" t="s">
        <v>481</v>
      </c>
      <c r="I18" s="232" t="s">
        <v>483</v>
      </c>
      <c r="J18" s="237" t="s">
        <v>952</v>
      </c>
      <c r="K18" s="236" t="s">
        <v>482</v>
      </c>
      <c r="L18" s="238" t="s">
        <v>481</v>
      </c>
      <c r="M18" s="230" t="s">
        <v>483</v>
      </c>
      <c r="N18" s="233"/>
      <c r="O18" s="233" t="s">
        <v>1016</v>
      </c>
      <c r="P18" s="1288" t="s">
        <v>1032</v>
      </c>
      <c r="Q18" s="1289"/>
      <c r="R18" s="1307"/>
      <c r="S18" s="1308"/>
      <c r="T18" s="1308"/>
      <c r="U18" s="1308"/>
      <c r="V18" s="1308"/>
      <c r="W18" s="1309"/>
    </row>
    <row r="19" spans="1:23" s="219" customFormat="1" ht="13.5" customHeight="1" x14ac:dyDescent="0.2">
      <c r="A19" s="229" t="s">
        <v>714</v>
      </c>
      <c r="B19" s="230"/>
      <c r="C19" s="230"/>
      <c r="D19" s="230"/>
      <c r="E19" s="230"/>
      <c r="F19" s="231"/>
      <c r="G19" s="230"/>
      <c r="H19" s="230"/>
      <c r="I19" s="232"/>
      <c r="J19" s="237"/>
      <c r="K19" s="230"/>
      <c r="L19" s="240"/>
      <c r="M19" s="230"/>
      <c r="N19" s="233"/>
      <c r="O19" s="233"/>
      <c r="P19" s="1288"/>
      <c r="Q19" s="1289"/>
      <c r="R19" s="1307"/>
      <c r="S19" s="1308"/>
      <c r="T19" s="1308"/>
      <c r="U19" s="1308"/>
      <c r="V19" s="1308"/>
      <c r="W19" s="1309"/>
    </row>
    <row r="20" spans="1:23" s="219" customFormat="1" ht="13.5" customHeight="1" x14ac:dyDescent="0.2">
      <c r="A20" s="234"/>
      <c r="B20" s="235" t="s">
        <v>715</v>
      </c>
      <c r="C20" s="230"/>
      <c r="D20" s="230"/>
      <c r="E20" s="230"/>
      <c r="F20" s="231" t="s">
        <v>481</v>
      </c>
      <c r="G20" s="236" t="s">
        <v>482</v>
      </c>
      <c r="H20" s="235" t="s">
        <v>481</v>
      </c>
      <c r="I20" s="232" t="s">
        <v>483</v>
      </c>
      <c r="J20" s="237" t="s">
        <v>952</v>
      </c>
      <c r="K20" s="236" t="s">
        <v>865</v>
      </c>
      <c r="L20" s="238" t="s">
        <v>158</v>
      </c>
      <c r="M20" s="230" t="s">
        <v>866</v>
      </c>
      <c r="N20" s="233"/>
      <c r="O20" s="233" t="s">
        <v>1016</v>
      </c>
      <c r="P20" s="1288" t="s">
        <v>1032</v>
      </c>
      <c r="Q20" s="1289"/>
      <c r="R20" s="1307"/>
      <c r="S20" s="1308"/>
      <c r="T20" s="1308"/>
      <c r="U20" s="1308"/>
      <c r="V20" s="1308"/>
      <c r="W20" s="1309"/>
    </row>
    <row r="21" spans="1:23" s="219" customFormat="1" ht="13.5" customHeight="1" x14ac:dyDescent="0.2">
      <c r="A21" s="234"/>
      <c r="B21" s="235" t="s">
        <v>716</v>
      </c>
      <c r="C21" s="230"/>
      <c r="D21" s="230"/>
      <c r="E21" s="230"/>
      <c r="F21" s="231" t="s">
        <v>481</v>
      </c>
      <c r="G21" s="236" t="s">
        <v>482</v>
      </c>
      <c r="H21" s="235" t="s">
        <v>481</v>
      </c>
      <c r="I21" s="232" t="s">
        <v>483</v>
      </c>
      <c r="J21" s="237" t="s">
        <v>952</v>
      </c>
      <c r="K21" s="236" t="s">
        <v>865</v>
      </c>
      <c r="L21" s="238" t="s">
        <v>158</v>
      </c>
      <c r="M21" s="230" t="s">
        <v>866</v>
      </c>
      <c r="N21" s="233"/>
      <c r="O21" s="233" t="s">
        <v>1016</v>
      </c>
      <c r="P21" s="1288" t="s">
        <v>1032</v>
      </c>
      <c r="Q21" s="1289"/>
      <c r="R21" s="1307"/>
      <c r="S21" s="1308"/>
      <c r="T21" s="1308"/>
      <c r="U21" s="1308"/>
      <c r="V21" s="1308"/>
      <c r="W21" s="1309"/>
    </row>
    <row r="22" spans="1:23" s="219" customFormat="1" ht="13.5" customHeight="1" x14ac:dyDescent="0.2">
      <c r="A22" s="234"/>
      <c r="B22" s="235" t="s">
        <v>848</v>
      </c>
      <c r="C22" s="230"/>
      <c r="D22" s="230"/>
      <c r="E22" s="230"/>
      <c r="F22" s="231" t="s">
        <v>481</v>
      </c>
      <c r="G22" s="236" t="s">
        <v>482</v>
      </c>
      <c r="H22" s="235" t="s">
        <v>481</v>
      </c>
      <c r="I22" s="232" t="s">
        <v>483</v>
      </c>
      <c r="J22" s="237" t="s">
        <v>952</v>
      </c>
      <c r="K22" s="236" t="s">
        <v>865</v>
      </c>
      <c r="L22" s="238" t="s">
        <v>158</v>
      </c>
      <c r="M22" s="230" t="s">
        <v>866</v>
      </c>
      <c r="N22" s="233"/>
      <c r="O22" s="233" t="s">
        <v>1016</v>
      </c>
      <c r="P22" s="1288" t="s">
        <v>1034</v>
      </c>
      <c r="Q22" s="1289"/>
      <c r="R22" s="1307"/>
      <c r="S22" s="1308"/>
      <c r="T22" s="1308"/>
      <c r="U22" s="1308"/>
      <c r="V22" s="1308"/>
      <c r="W22" s="1309"/>
    </row>
    <row r="23" spans="1:23" s="219" customFormat="1" ht="13.5" customHeight="1" x14ac:dyDescent="0.2">
      <c r="A23" s="234"/>
      <c r="B23" s="235" t="s">
        <v>717</v>
      </c>
      <c r="C23" s="230"/>
      <c r="D23" s="230"/>
      <c r="E23" s="230"/>
      <c r="F23" s="231" t="s">
        <v>481</v>
      </c>
      <c r="G23" s="236" t="s">
        <v>482</v>
      </c>
      <c r="H23" s="235" t="s">
        <v>481</v>
      </c>
      <c r="I23" s="232" t="s">
        <v>483</v>
      </c>
      <c r="J23" s="237" t="s">
        <v>952</v>
      </c>
      <c r="K23" s="236" t="s">
        <v>865</v>
      </c>
      <c r="L23" s="238" t="s">
        <v>158</v>
      </c>
      <c r="M23" s="230" t="s">
        <v>866</v>
      </c>
      <c r="N23" s="233" t="s">
        <v>1016</v>
      </c>
      <c r="O23" s="233"/>
      <c r="P23" s="1288"/>
      <c r="Q23" s="1289"/>
      <c r="R23" s="1307" t="s">
        <v>1035</v>
      </c>
      <c r="S23" s="1308"/>
      <c r="T23" s="1308"/>
      <c r="U23" s="1308"/>
      <c r="V23" s="1308"/>
      <c r="W23" s="1309"/>
    </row>
    <row r="24" spans="1:23" s="219" customFormat="1" ht="13.5" customHeight="1" x14ac:dyDescent="0.2">
      <c r="A24" s="234"/>
      <c r="B24" s="235" t="s">
        <v>720</v>
      </c>
      <c r="C24" s="230"/>
      <c r="D24" s="230"/>
      <c r="E24" s="230"/>
      <c r="F24" s="1284"/>
      <c r="G24" s="1285"/>
      <c r="H24" s="1286"/>
      <c r="I24" s="1287"/>
      <c r="J24" s="237" t="s">
        <v>952</v>
      </c>
      <c r="K24" s="236" t="s">
        <v>865</v>
      </c>
      <c r="L24" s="238" t="s">
        <v>158</v>
      </c>
      <c r="M24" s="230" t="s">
        <v>866</v>
      </c>
      <c r="N24" s="233" t="s">
        <v>1016</v>
      </c>
      <c r="O24" s="233"/>
      <c r="P24" s="1288"/>
      <c r="Q24" s="1289"/>
      <c r="R24" s="1307" t="s">
        <v>1035</v>
      </c>
      <c r="S24" s="1308"/>
      <c r="T24" s="1308"/>
      <c r="U24" s="1308"/>
      <c r="V24" s="1308"/>
      <c r="W24" s="1309"/>
    </row>
    <row r="25" spans="1:23" s="219" customFormat="1" ht="13.5" customHeight="1" x14ac:dyDescent="0.2">
      <c r="A25" s="234"/>
      <c r="B25" s="235" t="s">
        <v>718</v>
      </c>
      <c r="C25" s="230"/>
      <c r="D25" s="230"/>
      <c r="E25" s="230"/>
      <c r="F25" s="1284"/>
      <c r="G25" s="1285"/>
      <c r="H25" s="1286"/>
      <c r="I25" s="1287"/>
      <c r="J25" s="237" t="s">
        <v>158</v>
      </c>
      <c r="K25" s="236" t="s">
        <v>865</v>
      </c>
      <c r="L25" s="238" t="s">
        <v>952</v>
      </c>
      <c r="M25" s="230" t="s">
        <v>866</v>
      </c>
      <c r="N25" s="233"/>
      <c r="O25" s="233"/>
      <c r="P25" s="1288"/>
      <c r="Q25" s="1289"/>
      <c r="R25" s="1307"/>
      <c r="S25" s="1308"/>
      <c r="T25" s="1308"/>
      <c r="U25" s="1308"/>
      <c r="V25" s="1308"/>
      <c r="W25" s="1309"/>
    </row>
    <row r="26" spans="1:23" s="219" customFormat="1" ht="13.5" customHeight="1" x14ac:dyDescent="0.2">
      <c r="A26" s="234"/>
      <c r="B26" s="235" t="s">
        <v>719</v>
      </c>
      <c r="C26" s="230"/>
      <c r="D26" s="230"/>
      <c r="E26" s="230"/>
      <c r="F26" s="1284"/>
      <c r="G26" s="1285"/>
      <c r="H26" s="1286"/>
      <c r="I26" s="1287"/>
      <c r="J26" s="237" t="s">
        <v>952</v>
      </c>
      <c r="K26" s="236" t="s">
        <v>865</v>
      </c>
      <c r="L26" s="238" t="s">
        <v>158</v>
      </c>
      <c r="M26" s="230" t="s">
        <v>866</v>
      </c>
      <c r="N26" s="233"/>
      <c r="O26" s="233" t="s">
        <v>1016</v>
      </c>
      <c r="P26" s="1288" t="s">
        <v>1033</v>
      </c>
      <c r="Q26" s="1289"/>
      <c r="R26" s="1307"/>
      <c r="S26" s="1308"/>
      <c r="T26" s="1308"/>
      <c r="U26" s="1308"/>
      <c r="V26" s="1308"/>
      <c r="W26" s="1309"/>
    </row>
    <row r="27" spans="1:23" s="219" customFormat="1" ht="13.5" customHeight="1" x14ac:dyDescent="0.2">
      <c r="A27" s="234"/>
      <c r="B27" s="235" t="s">
        <v>721</v>
      </c>
      <c r="C27" s="230"/>
      <c r="D27" s="230"/>
      <c r="E27" s="230"/>
      <c r="F27" s="231" t="s">
        <v>481</v>
      </c>
      <c r="G27" s="236" t="s">
        <v>482</v>
      </c>
      <c r="H27" s="235" t="s">
        <v>481</v>
      </c>
      <c r="I27" s="232" t="s">
        <v>483</v>
      </c>
      <c r="J27" s="237" t="s">
        <v>952</v>
      </c>
      <c r="K27" s="236" t="s">
        <v>865</v>
      </c>
      <c r="L27" s="238" t="s">
        <v>158</v>
      </c>
      <c r="M27" s="230" t="s">
        <v>866</v>
      </c>
      <c r="N27" s="233"/>
      <c r="O27" s="233" t="s">
        <v>1053</v>
      </c>
      <c r="P27" s="1288" t="s">
        <v>1032</v>
      </c>
      <c r="Q27" s="1289"/>
      <c r="R27" s="1307"/>
      <c r="S27" s="1308"/>
      <c r="T27" s="1308"/>
      <c r="U27" s="1308"/>
      <c r="V27" s="1308"/>
      <c r="W27" s="1309"/>
    </row>
    <row r="28" spans="1:23" s="219" customFormat="1" ht="13.5" customHeight="1" x14ac:dyDescent="0.2">
      <c r="A28" s="234"/>
      <c r="B28" s="235" t="s">
        <v>722</v>
      </c>
      <c r="C28" s="230"/>
      <c r="D28" s="230"/>
      <c r="E28" s="230"/>
      <c r="F28" s="231" t="s">
        <v>481</v>
      </c>
      <c r="G28" s="236" t="s">
        <v>482</v>
      </c>
      <c r="H28" s="235" t="s">
        <v>481</v>
      </c>
      <c r="I28" s="232" t="s">
        <v>483</v>
      </c>
      <c r="J28" s="237" t="s">
        <v>158</v>
      </c>
      <c r="K28" s="236" t="s">
        <v>865</v>
      </c>
      <c r="L28" s="238" t="s">
        <v>952</v>
      </c>
      <c r="M28" s="230" t="s">
        <v>866</v>
      </c>
      <c r="N28" s="233"/>
      <c r="O28" s="233"/>
      <c r="P28" s="1288"/>
      <c r="Q28" s="1289"/>
      <c r="R28" s="1307"/>
      <c r="S28" s="1308"/>
      <c r="T28" s="1308"/>
      <c r="U28" s="1308"/>
      <c r="V28" s="1308"/>
      <c r="W28" s="1309"/>
    </row>
    <row r="29" spans="1:23" s="219" customFormat="1" ht="13.5" customHeight="1" x14ac:dyDescent="0.2">
      <c r="A29" s="239"/>
      <c r="B29" s="235" t="s">
        <v>723</v>
      </c>
      <c r="C29" s="230"/>
      <c r="D29" s="230"/>
      <c r="E29" s="230"/>
      <c r="F29" s="1284"/>
      <c r="G29" s="1285"/>
      <c r="H29" s="1286"/>
      <c r="I29" s="1287"/>
      <c r="J29" s="237" t="s">
        <v>158</v>
      </c>
      <c r="K29" s="236" t="s">
        <v>865</v>
      </c>
      <c r="L29" s="238" t="s">
        <v>952</v>
      </c>
      <c r="M29" s="230" t="s">
        <v>866</v>
      </c>
      <c r="N29" s="233"/>
      <c r="O29" s="233"/>
      <c r="P29" s="1288"/>
      <c r="Q29" s="1289"/>
      <c r="R29" s="1307"/>
      <c r="S29" s="1308"/>
      <c r="T29" s="1308"/>
      <c r="U29" s="1308"/>
      <c r="V29" s="1308"/>
      <c r="W29" s="1309"/>
    </row>
    <row r="30" spans="1:23" s="219" customFormat="1" ht="13.5" customHeight="1" x14ac:dyDescent="0.2">
      <c r="A30" s="241" t="s">
        <v>724</v>
      </c>
      <c r="B30" s="235"/>
      <c r="C30" s="230"/>
      <c r="D30" s="230"/>
      <c r="E30" s="230"/>
      <c r="F30" s="242"/>
      <c r="I30" s="243"/>
      <c r="J30" s="244"/>
      <c r="L30" s="245"/>
      <c r="N30" s="233"/>
      <c r="O30" s="233"/>
      <c r="P30" s="1288"/>
      <c r="Q30" s="1289"/>
      <c r="R30" s="1307"/>
      <c r="S30" s="1308"/>
      <c r="T30" s="1308"/>
      <c r="U30" s="1308"/>
      <c r="V30" s="1308"/>
      <c r="W30" s="1309"/>
    </row>
    <row r="31" spans="1:23" s="219" customFormat="1" ht="13.5" customHeight="1" x14ac:dyDescent="0.2">
      <c r="A31" s="234"/>
      <c r="B31" s="235" t="s">
        <v>725</v>
      </c>
      <c r="C31" s="230"/>
      <c r="D31" s="230"/>
      <c r="E31" s="230"/>
      <c r="F31" s="231" t="s">
        <v>481</v>
      </c>
      <c r="G31" s="236" t="s">
        <v>482</v>
      </c>
      <c r="H31" s="235" t="s">
        <v>481</v>
      </c>
      <c r="I31" s="232" t="s">
        <v>483</v>
      </c>
      <c r="J31" s="237" t="s">
        <v>952</v>
      </c>
      <c r="K31" s="236" t="s">
        <v>865</v>
      </c>
      <c r="L31" s="238" t="s">
        <v>158</v>
      </c>
      <c r="M31" s="230" t="s">
        <v>866</v>
      </c>
      <c r="N31" s="233"/>
      <c r="O31" s="233" t="s">
        <v>1016</v>
      </c>
      <c r="P31" s="1288" t="s">
        <v>1033</v>
      </c>
      <c r="Q31" s="1289"/>
      <c r="R31" s="1307"/>
      <c r="S31" s="1308"/>
      <c r="T31" s="1308"/>
      <c r="U31" s="1308"/>
      <c r="V31" s="1308"/>
      <c r="W31" s="1309"/>
    </row>
    <row r="32" spans="1:23" s="219" customFormat="1" ht="13.5" customHeight="1" x14ac:dyDescent="0.2">
      <c r="A32" s="234"/>
      <c r="B32" s="235" t="s">
        <v>726</v>
      </c>
      <c r="C32" s="230"/>
      <c r="D32" s="230"/>
      <c r="E32" s="230"/>
      <c r="F32" s="231" t="s">
        <v>481</v>
      </c>
      <c r="G32" s="236" t="s">
        <v>482</v>
      </c>
      <c r="H32" s="235" t="s">
        <v>481</v>
      </c>
      <c r="I32" s="232" t="s">
        <v>483</v>
      </c>
      <c r="J32" s="237" t="s">
        <v>952</v>
      </c>
      <c r="K32" s="236" t="s">
        <v>865</v>
      </c>
      <c r="L32" s="238" t="s">
        <v>158</v>
      </c>
      <c r="M32" s="230" t="s">
        <v>866</v>
      </c>
      <c r="N32" s="233" t="s">
        <v>1016</v>
      </c>
      <c r="O32" s="233"/>
      <c r="P32" s="1288"/>
      <c r="Q32" s="1289"/>
      <c r="R32" s="1307" t="s">
        <v>1035</v>
      </c>
      <c r="S32" s="1308"/>
      <c r="T32" s="1308"/>
      <c r="U32" s="1308"/>
      <c r="V32" s="1308"/>
      <c r="W32" s="1309"/>
    </row>
    <row r="33" spans="1:23" s="219" customFormat="1" ht="13.5" customHeight="1" x14ac:dyDescent="0.2">
      <c r="A33" s="234"/>
      <c r="B33" s="235" t="s">
        <v>727</v>
      </c>
      <c r="C33" s="230"/>
      <c r="D33" s="230"/>
      <c r="E33" s="230"/>
      <c r="F33" s="231" t="s">
        <v>481</v>
      </c>
      <c r="G33" s="236" t="s">
        <v>482</v>
      </c>
      <c r="H33" s="235" t="s">
        <v>481</v>
      </c>
      <c r="I33" s="232" t="s">
        <v>483</v>
      </c>
      <c r="J33" s="237" t="s">
        <v>952</v>
      </c>
      <c r="K33" s="236" t="s">
        <v>865</v>
      </c>
      <c r="L33" s="238" t="s">
        <v>158</v>
      </c>
      <c r="M33" s="230" t="s">
        <v>866</v>
      </c>
      <c r="N33" s="233" t="s">
        <v>1016</v>
      </c>
      <c r="O33" s="233"/>
      <c r="P33" s="1288"/>
      <c r="Q33" s="1289"/>
      <c r="R33" s="1307" t="s">
        <v>1035</v>
      </c>
      <c r="S33" s="1308"/>
      <c r="T33" s="1308"/>
      <c r="U33" s="1308"/>
      <c r="V33" s="1308"/>
      <c r="W33" s="1309"/>
    </row>
    <row r="34" spans="1:23" s="219" customFormat="1" ht="13.5" customHeight="1" x14ac:dyDescent="0.2">
      <c r="A34" s="234"/>
      <c r="B34" s="235" t="s">
        <v>728</v>
      </c>
      <c r="C34" s="230"/>
      <c r="D34" s="230"/>
      <c r="E34" s="230"/>
      <c r="F34" s="231" t="s">
        <v>481</v>
      </c>
      <c r="G34" s="236" t="s">
        <v>482</v>
      </c>
      <c r="H34" s="235" t="s">
        <v>481</v>
      </c>
      <c r="I34" s="232" t="s">
        <v>483</v>
      </c>
      <c r="J34" s="237" t="s">
        <v>952</v>
      </c>
      <c r="K34" s="236" t="s">
        <v>865</v>
      </c>
      <c r="L34" s="238" t="s">
        <v>158</v>
      </c>
      <c r="M34" s="230" t="s">
        <v>866</v>
      </c>
      <c r="N34" s="233" t="s">
        <v>1016</v>
      </c>
      <c r="O34" s="233"/>
      <c r="P34" s="1288"/>
      <c r="Q34" s="1289"/>
      <c r="R34" s="1307" t="s">
        <v>1035</v>
      </c>
      <c r="S34" s="1308"/>
      <c r="T34" s="1308"/>
      <c r="U34" s="1308"/>
      <c r="V34" s="1308"/>
      <c r="W34" s="1309"/>
    </row>
    <row r="35" spans="1:23" s="219" customFormat="1" ht="13.5" customHeight="1" x14ac:dyDescent="0.2">
      <c r="A35" s="239"/>
      <c r="B35" s="235" t="s">
        <v>729</v>
      </c>
      <c r="C35" s="230"/>
      <c r="D35" s="230"/>
      <c r="E35" s="230"/>
      <c r="F35" s="231" t="s">
        <v>481</v>
      </c>
      <c r="G35" s="236" t="s">
        <v>482</v>
      </c>
      <c r="H35" s="235" t="s">
        <v>481</v>
      </c>
      <c r="I35" s="232" t="s">
        <v>483</v>
      </c>
      <c r="J35" s="237" t="s">
        <v>952</v>
      </c>
      <c r="K35" s="236" t="s">
        <v>865</v>
      </c>
      <c r="L35" s="238" t="s">
        <v>158</v>
      </c>
      <c r="M35" s="230" t="s">
        <v>866</v>
      </c>
      <c r="N35" s="233" t="s">
        <v>1016</v>
      </c>
      <c r="O35" s="233"/>
      <c r="P35" s="1288"/>
      <c r="Q35" s="1289"/>
      <c r="R35" s="1307" t="s">
        <v>1035</v>
      </c>
      <c r="S35" s="1308"/>
      <c r="T35" s="1308"/>
      <c r="U35" s="1308"/>
      <c r="V35" s="1308"/>
      <c r="W35" s="1309"/>
    </row>
    <row r="36" spans="1:23" s="219" customFormat="1" ht="13.5" customHeight="1" x14ac:dyDescent="0.2">
      <c r="A36" s="241" t="s">
        <v>730</v>
      </c>
      <c r="B36" s="235"/>
      <c r="C36" s="230"/>
      <c r="D36" s="230"/>
      <c r="E36" s="230"/>
      <c r="F36" s="242"/>
      <c r="I36" s="243"/>
      <c r="J36" s="244"/>
      <c r="L36" s="245"/>
      <c r="N36" s="233"/>
      <c r="O36" s="233"/>
      <c r="P36" s="1288"/>
      <c r="Q36" s="1289"/>
      <c r="R36" s="1307"/>
      <c r="S36" s="1308"/>
      <c r="T36" s="1308"/>
      <c r="U36" s="1308"/>
      <c r="V36" s="1308"/>
      <c r="W36" s="1309"/>
    </row>
    <row r="37" spans="1:23" s="219" customFormat="1" ht="13.5" customHeight="1" x14ac:dyDescent="0.2">
      <c r="A37" s="234"/>
      <c r="B37" s="235" t="s">
        <v>731</v>
      </c>
      <c r="C37" s="230"/>
      <c r="D37" s="230"/>
      <c r="E37" s="230"/>
      <c r="F37" s="246" t="s">
        <v>481</v>
      </c>
      <c r="G37" s="233" t="s">
        <v>482</v>
      </c>
      <c r="H37" s="235" t="s">
        <v>481</v>
      </c>
      <c r="I37" s="232" t="s">
        <v>483</v>
      </c>
      <c r="J37" s="237" t="s">
        <v>158</v>
      </c>
      <c r="K37" s="236" t="s">
        <v>865</v>
      </c>
      <c r="L37" s="238" t="s">
        <v>952</v>
      </c>
      <c r="M37" s="230" t="s">
        <v>866</v>
      </c>
      <c r="N37" s="233"/>
      <c r="O37" s="233"/>
      <c r="P37" s="1288"/>
      <c r="Q37" s="1289"/>
      <c r="R37" s="1307"/>
      <c r="S37" s="1308"/>
      <c r="T37" s="1308"/>
      <c r="U37" s="1308"/>
      <c r="V37" s="1308"/>
      <c r="W37" s="1309"/>
    </row>
    <row r="38" spans="1:23" s="219" customFormat="1" ht="13.5" customHeight="1" x14ac:dyDescent="0.2">
      <c r="A38" s="234"/>
      <c r="B38" s="235" t="s">
        <v>732</v>
      </c>
      <c r="C38" s="230"/>
      <c r="D38" s="230"/>
      <c r="E38" s="230"/>
      <c r="F38" s="246" t="s">
        <v>481</v>
      </c>
      <c r="G38" s="233" t="s">
        <v>482</v>
      </c>
      <c r="H38" s="235" t="s">
        <v>481</v>
      </c>
      <c r="I38" s="232" t="s">
        <v>483</v>
      </c>
      <c r="J38" s="237" t="s">
        <v>158</v>
      </c>
      <c r="K38" s="236" t="s">
        <v>865</v>
      </c>
      <c r="L38" s="238" t="s">
        <v>952</v>
      </c>
      <c r="M38" s="230" t="s">
        <v>866</v>
      </c>
      <c r="N38" s="233"/>
      <c r="O38" s="233"/>
      <c r="P38" s="1288"/>
      <c r="Q38" s="1289"/>
      <c r="R38" s="1307"/>
      <c r="S38" s="1308"/>
      <c r="T38" s="1308"/>
      <c r="U38" s="1308"/>
      <c r="V38" s="1308"/>
      <c r="W38" s="1309"/>
    </row>
    <row r="39" spans="1:23" s="219" customFormat="1" ht="13.5" customHeight="1" x14ac:dyDescent="0.2">
      <c r="A39" s="234"/>
      <c r="B39" s="235" t="s">
        <v>733</v>
      </c>
      <c r="C39" s="230"/>
      <c r="D39" s="230"/>
      <c r="E39" s="230"/>
      <c r="F39" s="246" t="s">
        <v>481</v>
      </c>
      <c r="G39" s="233" t="s">
        <v>482</v>
      </c>
      <c r="H39" s="235" t="s">
        <v>481</v>
      </c>
      <c r="I39" s="232" t="s">
        <v>483</v>
      </c>
      <c r="J39" s="237" t="s">
        <v>158</v>
      </c>
      <c r="K39" s="236" t="s">
        <v>865</v>
      </c>
      <c r="L39" s="238" t="s">
        <v>952</v>
      </c>
      <c r="M39" s="230" t="s">
        <v>866</v>
      </c>
      <c r="N39" s="233"/>
      <c r="O39" s="233"/>
      <c r="P39" s="1288"/>
      <c r="Q39" s="1289"/>
      <c r="R39" s="1307"/>
      <c r="S39" s="1308"/>
      <c r="T39" s="1308"/>
      <c r="U39" s="1308"/>
      <c r="V39" s="1308"/>
      <c r="W39" s="1309"/>
    </row>
    <row r="40" spans="1:23" s="219" customFormat="1" ht="13.5" customHeight="1" thickBot="1" x14ac:dyDescent="0.25">
      <c r="A40" s="247"/>
      <c r="B40" s="248" t="s">
        <v>734</v>
      </c>
      <c r="C40" s="249"/>
      <c r="D40" s="249"/>
      <c r="E40" s="249"/>
      <c r="F40" s="250" t="s">
        <v>481</v>
      </c>
      <c r="G40" s="251" t="s">
        <v>482</v>
      </c>
      <c r="H40" s="248" t="s">
        <v>481</v>
      </c>
      <c r="I40" s="252" t="s">
        <v>483</v>
      </c>
      <c r="J40" s="253" t="s">
        <v>158</v>
      </c>
      <c r="K40" s="254" t="s">
        <v>865</v>
      </c>
      <c r="L40" s="255" t="s">
        <v>952</v>
      </c>
      <c r="M40" s="249" t="s">
        <v>866</v>
      </c>
      <c r="N40" s="251"/>
      <c r="O40" s="251"/>
      <c r="P40" s="1290"/>
      <c r="Q40" s="1291"/>
      <c r="R40" s="1293"/>
      <c r="S40" s="1294"/>
      <c r="T40" s="1294"/>
      <c r="U40" s="1294"/>
      <c r="V40" s="1294"/>
      <c r="W40" s="1295"/>
    </row>
    <row r="41" spans="1:23" x14ac:dyDescent="0.2">
      <c r="A41" t="s">
        <v>809</v>
      </c>
    </row>
    <row r="42" spans="1:23" x14ac:dyDescent="0.2">
      <c r="A42" t="s">
        <v>808</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S50"/>
  <sheetViews>
    <sheetView view="pageBreakPreview" zoomScale="85" zoomScaleNormal="85" zoomScaleSheetLayoutView="85" workbookViewId="0">
      <selection activeCell="H14" sqref="H14"/>
    </sheetView>
  </sheetViews>
  <sheetFormatPr defaultRowHeight="13.2" x14ac:dyDescent="0.2"/>
  <cols>
    <col min="1" max="1" width="2.21875" style="172" customWidth="1"/>
    <col min="2" max="2" width="31.21875" style="172" customWidth="1"/>
    <col min="3" max="3" width="7.109375" style="172" bestFit="1" customWidth="1"/>
    <col min="4" max="4" width="28.6640625" style="172" customWidth="1"/>
    <col min="5" max="5" width="31.88671875" style="172" customWidth="1"/>
    <col min="6" max="6" width="9" style="172"/>
    <col min="7" max="7" width="0" style="172" hidden="1" customWidth="1"/>
    <col min="8" max="254" width="9" style="172"/>
    <col min="255" max="255" width="2.21875" style="172" customWidth="1"/>
    <col min="256" max="256" width="31.21875" style="172" customWidth="1"/>
    <col min="257" max="258" width="9" style="172"/>
    <col min="259" max="259" width="7.109375" style="172" bestFit="1" customWidth="1"/>
    <col min="260" max="260" width="24.109375" style="172" customWidth="1"/>
    <col min="261" max="261" width="28.44140625" style="172" customWidth="1"/>
    <col min="262" max="510" width="9" style="172"/>
    <col min="511" max="511" width="2.21875" style="172" customWidth="1"/>
    <col min="512" max="512" width="31.21875" style="172" customWidth="1"/>
    <col min="513" max="514" width="9" style="172"/>
    <col min="515" max="515" width="7.109375" style="172" bestFit="1" customWidth="1"/>
    <col min="516" max="516" width="24.109375" style="172" customWidth="1"/>
    <col min="517" max="517" width="28.44140625" style="172" customWidth="1"/>
    <col min="518" max="766" width="9" style="172"/>
    <col min="767" max="767" width="2.21875" style="172" customWidth="1"/>
    <col min="768" max="768" width="31.21875" style="172" customWidth="1"/>
    <col min="769" max="770" width="9" style="172"/>
    <col min="771" max="771" width="7.109375" style="172" bestFit="1" customWidth="1"/>
    <col min="772" max="772" width="24.109375" style="172" customWidth="1"/>
    <col min="773" max="773" width="28.44140625" style="172" customWidth="1"/>
    <col min="774" max="1022" width="9" style="172"/>
    <col min="1023" max="1023" width="2.21875" style="172" customWidth="1"/>
    <col min="1024" max="1024" width="31.21875" style="172" customWidth="1"/>
    <col min="1025" max="1026" width="9" style="172"/>
    <col min="1027" max="1027" width="7.109375" style="172" bestFit="1" customWidth="1"/>
    <col min="1028" max="1028" width="24.109375" style="172" customWidth="1"/>
    <col min="1029" max="1029" width="28.44140625" style="172" customWidth="1"/>
    <col min="1030" max="1278" width="9" style="172"/>
    <col min="1279" max="1279" width="2.21875" style="172" customWidth="1"/>
    <col min="1280" max="1280" width="31.21875" style="172" customWidth="1"/>
    <col min="1281" max="1282" width="9" style="172"/>
    <col min="1283" max="1283" width="7.109375" style="172" bestFit="1" customWidth="1"/>
    <col min="1284" max="1284" width="24.109375" style="172" customWidth="1"/>
    <col min="1285" max="1285" width="28.44140625" style="172" customWidth="1"/>
    <col min="1286" max="1534" width="9" style="172"/>
    <col min="1535" max="1535" width="2.21875" style="172" customWidth="1"/>
    <col min="1536" max="1536" width="31.21875" style="172" customWidth="1"/>
    <col min="1537" max="1538" width="9" style="172"/>
    <col min="1539" max="1539" width="7.109375" style="172" bestFit="1" customWidth="1"/>
    <col min="1540" max="1540" width="24.109375" style="172" customWidth="1"/>
    <col min="1541" max="1541" width="28.44140625" style="172" customWidth="1"/>
    <col min="1542" max="1790" width="9" style="172"/>
    <col min="1791" max="1791" width="2.21875" style="172" customWidth="1"/>
    <col min="1792" max="1792" width="31.21875" style="172" customWidth="1"/>
    <col min="1793" max="1794" width="9" style="172"/>
    <col min="1795" max="1795" width="7.109375" style="172" bestFit="1" customWidth="1"/>
    <col min="1796" max="1796" width="24.109375" style="172" customWidth="1"/>
    <col min="1797" max="1797" width="28.44140625" style="172" customWidth="1"/>
    <col min="1798" max="2046" width="9" style="172"/>
    <col min="2047" max="2047" width="2.21875" style="172" customWidth="1"/>
    <col min="2048" max="2048" width="31.21875" style="172" customWidth="1"/>
    <col min="2049" max="2050" width="9" style="172"/>
    <col min="2051" max="2051" width="7.109375" style="172" bestFit="1" customWidth="1"/>
    <col min="2052" max="2052" width="24.109375" style="172" customWidth="1"/>
    <col min="2053" max="2053" width="28.44140625" style="172" customWidth="1"/>
    <col min="2054" max="2302" width="9" style="172"/>
    <col min="2303" max="2303" width="2.21875" style="172" customWidth="1"/>
    <col min="2304" max="2304" width="31.21875" style="172" customWidth="1"/>
    <col min="2305" max="2306" width="9" style="172"/>
    <col min="2307" max="2307" width="7.109375" style="172" bestFit="1" customWidth="1"/>
    <col min="2308" max="2308" width="24.109375" style="172" customWidth="1"/>
    <col min="2309" max="2309" width="28.44140625" style="172" customWidth="1"/>
    <col min="2310" max="2558" width="9" style="172"/>
    <col min="2559" max="2559" width="2.21875" style="172" customWidth="1"/>
    <col min="2560" max="2560" width="31.21875" style="172" customWidth="1"/>
    <col min="2561" max="2562" width="9" style="172"/>
    <col min="2563" max="2563" width="7.109375" style="172" bestFit="1" customWidth="1"/>
    <col min="2564" max="2564" width="24.109375" style="172" customWidth="1"/>
    <col min="2565" max="2565" width="28.44140625" style="172" customWidth="1"/>
    <col min="2566" max="2814" width="9" style="172"/>
    <col min="2815" max="2815" width="2.21875" style="172" customWidth="1"/>
    <col min="2816" max="2816" width="31.21875" style="172" customWidth="1"/>
    <col min="2817" max="2818" width="9" style="172"/>
    <col min="2819" max="2819" width="7.109375" style="172" bestFit="1" customWidth="1"/>
    <col min="2820" max="2820" width="24.109375" style="172" customWidth="1"/>
    <col min="2821" max="2821" width="28.44140625" style="172" customWidth="1"/>
    <col min="2822" max="3070" width="9" style="172"/>
    <col min="3071" max="3071" width="2.21875" style="172" customWidth="1"/>
    <col min="3072" max="3072" width="31.21875" style="172" customWidth="1"/>
    <col min="3073" max="3074" width="9" style="172"/>
    <col min="3075" max="3075" width="7.109375" style="172" bestFit="1" customWidth="1"/>
    <col min="3076" max="3076" width="24.109375" style="172" customWidth="1"/>
    <col min="3077" max="3077" width="28.44140625" style="172" customWidth="1"/>
    <col min="3078" max="3326" width="9" style="172"/>
    <col min="3327" max="3327" width="2.21875" style="172" customWidth="1"/>
    <col min="3328" max="3328" width="31.21875" style="172" customWidth="1"/>
    <col min="3329" max="3330" width="9" style="172"/>
    <col min="3331" max="3331" width="7.109375" style="172" bestFit="1" customWidth="1"/>
    <col min="3332" max="3332" width="24.109375" style="172" customWidth="1"/>
    <col min="3333" max="3333" width="28.44140625" style="172" customWidth="1"/>
    <col min="3334" max="3582" width="9" style="172"/>
    <col min="3583" max="3583" width="2.21875" style="172" customWidth="1"/>
    <col min="3584" max="3584" width="31.21875" style="172" customWidth="1"/>
    <col min="3585" max="3586" width="9" style="172"/>
    <col min="3587" max="3587" width="7.109375" style="172" bestFit="1" customWidth="1"/>
    <col min="3588" max="3588" width="24.109375" style="172" customWidth="1"/>
    <col min="3589" max="3589" width="28.44140625" style="172" customWidth="1"/>
    <col min="3590" max="3838" width="9" style="172"/>
    <col min="3839" max="3839" width="2.21875" style="172" customWidth="1"/>
    <col min="3840" max="3840" width="31.21875" style="172" customWidth="1"/>
    <col min="3841" max="3842" width="9" style="172"/>
    <col min="3843" max="3843" width="7.109375" style="172" bestFit="1" customWidth="1"/>
    <col min="3844" max="3844" width="24.109375" style="172" customWidth="1"/>
    <col min="3845" max="3845" width="28.44140625" style="172" customWidth="1"/>
    <col min="3846" max="4094" width="9" style="172"/>
    <col min="4095" max="4095" width="2.21875" style="172" customWidth="1"/>
    <col min="4096" max="4096" width="31.21875" style="172" customWidth="1"/>
    <col min="4097" max="4098" width="9" style="172"/>
    <col min="4099" max="4099" width="7.109375" style="172" bestFit="1" customWidth="1"/>
    <col min="4100" max="4100" width="24.109375" style="172" customWidth="1"/>
    <col min="4101" max="4101" width="28.44140625" style="172" customWidth="1"/>
    <col min="4102" max="4350" width="9" style="172"/>
    <col min="4351" max="4351" width="2.21875" style="172" customWidth="1"/>
    <col min="4352" max="4352" width="31.21875" style="172" customWidth="1"/>
    <col min="4353" max="4354" width="9" style="172"/>
    <col min="4355" max="4355" width="7.109375" style="172" bestFit="1" customWidth="1"/>
    <col min="4356" max="4356" width="24.109375" style="172" customWidth="1"/>
    <col min="4357" max="4357" width="28.44140625" style="172" customWidth="1"/>
    <col min="4358" max="4606" width="9" style="172"/>
    <col min="4607" max="4607" width="2.21875" style="172" customWidth="1"/>
    <col min="4608" max="4608" width="31.21875" style="172" customWidth="1"/>
    <col min="4609" max="4610" width="9" style="172"/>
    <col min="4611" max="4611" width="7.109375" style="172" bestFit="1" customWidth="1"/>
    <col min="4612" max="4612" width="24.109375" style="172" customWidth="1"/>
    <col min="4613" max="4613" width="28.44140625" style="172" customWidth="1"/>
    <col min="4614" max="4862" width="9" style="172"/>
    <col min="4863" max="4863" width="2.21875" style="172" customWidth="1"/>
    <col min="4864" max="4864" width="31.21875" style="172" customWidth="1"/>
    <col min="4865" max="4866" width="9" style="172"/>
    <col min="4867" max="4867" width="7.109375" style="172" bestFit="1" customWidth="1"/>
    <col min="4868" max="4868" width="24.109375" style="172" customWidth="1"/>
    <col min="4869" max="4869" width="28.44140625" style="172" customWidth="1"/>
    <col min="4870" max="5118" width="9" style="172"/>
    <col min="5119" max="5119" width="2.21875" style="172" customWidth="1"/>
    <col min="5120" max="5120" width="31.21875" style="172" customWidth="1"/>
    <col min="5121" max="5122" width="9" style="172"/>
    <col min="5123" max="5123" width="7.109375" style="172" bestFit="1" customWidth="1"/>
    <col min="5124" max="5124" width="24.109375" style="172" customWidth="1"/>
    <col min="5125" max="5125" width="28.44140625" style="172" customWidth="1"/>
    <col min="5126" max="5374" width="9" style="172"/>
    <col min="5375" max="5375" width="2.21875" style="172" customWidth="1"/>
    <col min="5376" max="5376" width="31.21875" style="172" customWidth="1"/>
    <col min="5377" max="5378" width="9" style="172"/>
    <col min="5379" max="5379" width="7.109375" style="172" bestFit="1" customWidth="1"/>
    <col min="5380" max="5380" width="24.109375" style="172" customWidth="1"/>
    <col min="5381" max="5381" width="28.44140625" style="172" customWidth="1"/>
    <col min="5382" max="5630" width="9" style="172"/>
    <col min="5631" max="5631" width="2.21875" style="172" customWidth="1"/>
    <col min="5632" max="5632" width="31.21875" style="172" customWidth="1"/>
    <col min="5633" max="5634" width="9" style="172"/>
    <col min="5635" max="5635" width="7.109375" style="172" bestFit="1" customWidth="1"/>
    <col min="5636" max="5636" width="24.109375" style="172" customWidth="1"/>
    <col min="5637" max="5637" width="28.44140625" style="172" customWidth="1"/>
    <col min="5638" max="5886" width="9" style="172"/>
    <col min="5887" max="5887" width="2.21875" style="172" customWidth="1"/>
    <col min="5888" max="5888" width="31.21875" style="172" customWidth="1"/>
    <col min="5889" max="5890" width="9" style="172"/>
    <col min="5891" max="5891" width="7.109375" style="172" bestFit="1" customWidth="1"/>
    <col min="5892" max="5892" width="24.109375" style="172" customWidth="1"/>
    <col min="5893" max="5893" width="28.44140625" style="172" customWidth="1"/>
    <col min="5894" max="6142" width="9" style="172"/>
    <col min="6143" max="6143" width="2.21875" style="172" customWidth="1"/>
    <col min="6144" max="6144" width="31.21875" style="172" customWidth="1"/>
    <col min="6145" max="6146" width="9" style="172"/>
    <col min="6147" max="6147" width="7.109375" style="172" bestFit="1" customWidth="1"/>
    <col min="6148" max="6148" width="24.109375" style="172" customWidth="1"/>
    <col min="6149" max="6149" width="28.44140625" style="172" customWidth="1"/>
    <col min="6150" max="6398" width="9" style="172"/>
    <col min="6399" max="6399" width="2.21875" style="172" customWidth="1"/>
    <col min="6400" max="6400" width="31.21875" style="172" customWidth="1"/>
    <col min="6401" max="6402" width="9" style="172"/>
    <col min="6403" max="6403" width="7.109375" style="172" bestFit="1" customWidth="1"/>
    <col min="6404" max="6404" width="24.109375" style="172" customWidth="1"/>
    <col min="6405" max="6405" width="28.44140625" style="172" customWidth="1"/>
    <col min="6406" max="6654" width="9" style="172"/>
    <col min="6655" max="6655" width="2.21875" style="172" customWidth="1"/>
    <col min="6656" max="6656" width="31.21875" style="172" customWidth="1"/>
    <col min="6657" max="6658" width="9" style="172"/>
    <col min="6659" max="6659" width="7.109375" style="172" bestFit="1" customWidth="1"/>
    <col min="6660" max="6660" width="24.109375" style="172" customWidth="1"/>
    <col min="6661" max="6661" width="28.44140625" style="172" customWidth="1"/>
    <col min="6662" max="6910" width="9" style="172"/>
    <col min="6911" max="6911" width="2.21875" style="172" customWidth="1"/>
    <col min="6912" max="6912" width="31.21875" style="172" customWidth="1"/>
    <col min="6913" max="6914" width="9" style="172"/>
    <col min="6915" max="6915" width="7.109375" style="172" bestFit="1" customWidth="1"/>
    <col min="6916" max="6916" width="24.109375" style="172" customWidth="1"/>
    <col min="6917" max="6917" width="28.44140625" style="172" customWidth="1"/>
    <col min="6918" max="7166" width="9" style="172"/>
    <col min="7167" max="7167" width="2.21875" style="172" customWidth="1"/>
    <col min="7168" max="7168" width="31.21875" style="172" customWidth="1"/>
    <col min="7169" max="7170" width="9" style="172"/>
    <col min="7171" max="7171" width="7.109375" style="172" bestFit="1" customWidth="1"/>
    <col min="7172" max="7172" width="24.109375" style="172" customWidth="1"/>
    <col min="7173" max="7173" width="28.44140625" style="172" customWidth="1"/>
    <col min="7174" max="7422" width="9" style="172"/>
    <col min="7423" max="7423" width="2.21875" style="172" customWidth="1"/>
    <col min="7424" max="7424" width="31.21875" style="172" customWidth="1"/>
    <col min="7425" max="7426" width="9" style="172"/>
    <col min="7427" max="7427" width="7.109375" style="172" bestFit="1" customWidth="1"/>
    <col min="7428" max="7428" width="24.109375" style="172" customWidth="1"/>
    <col min="7429" max="7429" width="28.44140625" style="172" customWidth="1"/>
    <col min="7430" max="7678" width="9" style="172"/>
    <col min="7679" max="7679" width="2.21875" style="172" customWidth="1"/>
    <col min="7680" max="7680" width="31.21875" style="172" customWidth="1"/>
    <col min="7681" max="7682" width="9" style="172"/>
    <col min="7683" max="7683" width="7.109375" style="172" bestFit="1" customWidth="1"/>
    <col min="7684" max="7684" width="24.109375" style="172" customWidth="1"/>
    <col min="7685" max="7685" width="28.44140625" style="172" customWidth="1"/>
    <col min="7686" max="7934" width="9" style="172"/>
    <col min="7935" max="7935" width="2.21875" style="172" customWidth="1"/>
    <col min="7936" max="7936" width="31.21875" style="172" customWidth="1"/>
    <col min="7937" max="7938" width="9" style="172"/>
    <col min="7939" max="7939" width="7.109375" style="172" bestFit="1" customWidth="1"/>
    <col min="7940" max="7940" width="24.109375" style="172" customWidth="1"/>
    <col min="7941" max="7941" width="28.44140625" style="172" customWidth="1"/>
    <col min="7942" max="8190" width="9" style="172"/>
    <col min="8191" max="8191" width="2.21875" style="172" customWidth="1"/>
    <col min="8192" max="8192" width="31.21875" style="172" customWidth="1"/>
    <col min="8193" max="8194" width="9" style="172"/>
    <col min="8195" max="8195" width="7.109375" style="172" bestFit="1" customWidth="1"/>
    <col min="8196" max="8196" width="24.109375" style="172" customWidth="1"/>
    <col min="8197" max="8197" width="28.44140625" style="172" customWidth="1"/>
    <col min="8198" max="8446" width="9" style="172"/>
    <col min="8447" max="8447" width="2.21875" style="172" customWidth="1"/>
    <col min="8448" max="8448" width="31.21875" style="172" customWidth="1"/>
    <col min="8449" max="8450" width="9" style="172"/>
    <col min="8451" max="8451" width="7.109375" style="172" bestFit="1" customWidth="1"/>
    <col min="8452" max="8452" width="24.109375" style="172" customWidth="1"/>
    <col min="8453" max="8453" width="28.44140625" style="172" customWidth="1"/>
    <col min="8454" max="8702" width="9" style="172"/>
    <col min="8703" max="8703" width="2.21875" style="172" customWidth="1"/>
    <col min="8704" max="8704" width="31.21875" style="172" customWidth="1"/>
    <col min="8705" max="8706" width="9" style="172"/>
    <col min="8707" max="8707" width="7.109375" style="172" bestFit="1" customWidth="1"/>
    <col min="8708" max="8708" width="24.109375" style="172" customWidth="1"/>
    <col min="8709" max="8709" width="28.44140625" style="172" customWidth="1"/>
    <col min="8710" max="8958" width="9" style="172"/>
    <col min="8959" max="8959" width="2.21875" style="172" customWidth="1"/>
    <col min="8960" max="8960" width="31.21875" style="172" customWidth="1"/>
    <col min="8961" max="8962" width="9" style="172"/>
    <col min="8963" max="8963" width="7.109375" style="172" bestFit="1" customWidth="1"/>
    <col min="8964" max="8964" width="24.109375" style="172" customWidth="1"/>
    <col min="8965" max="8965" width="28.44140625" style="172" customWidth="1"/>
    <col min="8966" max="9214" width="9" style="172"/>
    <col min="9215" max="9215" width="2.21875" style="172" customWidth="1"/>
    <col min="9216" max="9216" width="31.21875" style="172" customWidth="1"/>
    <col min="9217" max="9218" width="9" style="172"/>
    <col min="9219" max="9219" width="7.109375" style="172" bestFit="1" customWidth="1"/>
    <col min="9220" max="9220" width="24.109375" style="172" customWidth="1"/>
    <col min="9221" max="9221" width="28.44140625" style="172" customWidth="1"/>
    <col min="9222" max="9470" width="9" style="172"/>
    <col min="9471" max="9471" width="2.21875" style="172" customWidth="1"/>
    <col min="9472" max="9472" width="31.21875" style="172" customWidth="1"/>
    <col min="9473" max="9474" width="9" style="172"/>
    <col min="9475" max="9475" width="7.109375" style="172" bestFit="1" customWidth="1"/>
    <col min="9476" max="9476" width="24.109375" style="172" customWidth="1"/>
    <col min="9477" max="9477" width="28.44140625" style="172" customWidth="1"/>
    <col min="9478" max="9726" width="9" style="172"/>
    <col min="9727" max="9727" width="2.21875" style="172" customWidth="1"/>
    <col min="9728" max="9728" width="31.21875" style="172" customWidth="1"/>
    <col min="9729" max="9730" width="9" style="172"/>
    <col min="9731" max="9731" width="7.109375" style="172" bestFit="1" customWidth="1"/>
    <col min="9732" max="9732" width="24.109375" style="172" customWidth="1"/>
    <col min="9733" max="9733" width="28.44140625" style="172" customWidth="1"/>
    <col min="9734" max="9982" width="9" style="172"/>
    <col min="9983" max="9983" width="2.21875" style="172" customWidth="1"/>
    <col min="9984" max="9984" width="31.21875" style="172" customWidth="1"/>
    <col min="9985" max="9986" width="9" style="172"/>
    <col min="9987" max="9987" width="7.109375" style="172" bestFit="1" customWidth="1"/>
    <col min="9988" max="9988" width="24.109375" style="172" customWidth="1"/>
    <col min="9989" max="9989" width="28.44140625" style="172" customWidth="1"/>
    <col min="9990" max="10238" width="9" style="172"/>
    <col min="10239" max="10239" width="2.21875" style="172" customWidth="1"/>
    <col min="10240" max="10240" width="31.21875" style="172" customWidth="1"/>
    <col min="10241" max="10242" width="9" style="172"/>
    <col min="10243" max="10243" width="7.109375" style="172" bestFit="1" customWidth="1"/>
    <col min="10244" max="10244" width="24.109375" style="172" customWidth="1"/>
    <col min="10245" max="10245" width="28.44140625" style="172" customWidth="1"/>
    <col min="10246" max="10494" width="9" style="172"/>
    <col min="10495" max="10495" width="2.21875" style="172" customWidth="1"/>
    <col min="10496" max="10496" width="31.21875" style="172" customWidth="1"/>
    <col min="10497" max="10498" width="9" style="172"/>
    <col min="10499" max="10499" width="7.109375" style="172" bestFit="1" customWidth="1"/>
    <col min="10500" max="10500" width="24.109375" style="172" customWidth="1"/>
    <col min="10501" max="10501" width="28.44140625" style="172" customWidth="1"/>
    <col min="10502" max="10750" width="9" style="172"/>
    <col min="10751" max="10751" width="2.21875" style="172" customWidth="1"/>
    <col min="10752" max="10752" width="31.21875" style="172" customWidth="1"/>
    <col min="10753" max="10754" width="9" style="172"/>
    <col min="10755" max="10755" width="7.109375" style="172" bestFit="1" customWidth="1"/>
    <col min="10756" max="10756" width="24.109375" style="172" customWidth="1"/>
    <col min="10757" max="10757" width="28.44140625" style="172" customWidth="1"/>
    <col min="10758" max="11006" width="9" style="172"/>
    <col min="11007" max="11007" width="2.21875" style="172" customWidth="1"/>
    <col min="11008" max="11008" width="31.21875" style="172" customWidth="1"/>
    <col min="11009" max="11010" width="9" style="172"/>
    <col min="11011" max="11011" width="7.109375" style="172" bestFit="1" customWidth="1"/>
    <col min="11012" max="11012" width="24.109375" style="172" customWidth="1"/>
    <col min="11013" max="11013" width="28.44140625" style="172" customWidth="1"/>
    <col min="11014" max="11262" width="9" style="172"/>
    <col min="11263" max="11263" width="2.21875" style="172" customWidth="1"/>
    <col min="11264" max="11264" width="31.21875" style="172" customWidth="1"/>
    <col min="11265" max="11266" width="9" style="172"/>
    <col min="11267" max="11267" width="7.109375" style="172" bestFit="1" customWidth="1"/>
    <col min="11268" max="11268" width="24.109375" style="172" customWidth="1"/>
    <col min="11269" max="11269" width="28.44140625" style="172" customWidth="1"/>
    <col min="11270" max="11518" width="9" style="172"/>
    <col min="11519" max="11519" width="2.21875" style="172" customWidth="1"/>
    <col min="11520" max="11520" width="31.21875" style="172" customWidth="1"/>
    <col min="11521" max="11522" width="9" style="172"/>
    <col min="11523" max="11523" width="7.109375" style="172" bestFit="1" customWidth="1"/>
    <col min="11524" max="11524" width="24.109375" style="172" customWidth="1"/>
    <col min="11525" max="11525" width="28.44140625" style="172" customWidth="1"/>
    <col min="11526" max="11774" width="9" style="172"/>
    <col min="11775" max="11775" width="2.21875" style="172" customWidth="1"/>
    <col min="11776" max="11776" width="31.21875" style="172" customWidth="1"/>
    <col min="11777" max="11778" width="9" style="172"/>
    <col min="11779" max="11779" width="7.109375" style="172" bestFit="1" customWidth="1"/>
    <col min="11780" max="11780" width="24.109375" style="172" customWidth="1"/>
    <col min="11781" max="11781" width="28.44140625" style="172" customWidth="1"/>
    <col min="11782" max="12030" width="9" style="172"/>
    <col min="12031" max="12031" width="2.21875" style="172" customWidth="1"/>
    <col min="12032" max="12032" width="31.21875" style="172" customWidth="1"/>
    <col min="12033" max="12034" width="9" style="172"/>
    <col min="12035" max="12035" width="7.109375" style="172" bestFit="1" customWidth="1"/>
    <col min="12036" max="12036" width="24.109375" style="172" customWidth="1"/>
    <col min="12037" max="12037" width="28.44140625" style="172" customWidth="1"/>
    <col min="12038" max="12286" width="9" style="172"/>
    <col min="12287" max="12287" width="2.21875" style="172" customWidth="1"/>
    <col min="12288" max="12288" width="31.21875" style="172" customWidth="1"/>
    <col min="12289" max="12290" width="9" style="172"/>
    <col min="12291" max="12291" width="7.109375" style="172" bestFit="1" customWidth="1"/>
    <col min="12292" max="12292" width="24.109375" style="172" customWidth="1"/>
    <col min="12293" max="12293" width="28.44140625" style="172" customWidth="1"/>
    <col min="12294" max="12542" width="9" style="172"/>
    <col min="12543" max="12543" width="2.21875" style="172" customWidth="1"/>
    <col min="12544" max="12544" width="31.21875" style="172" customWidth="1"/>
    <col min="12545" max="12546" width="9" style="172"/>
    <col min="12547" max="12547" width="7.109375" style="172" bestFit="1" customWidth="1"/>
    <col min="12548" max="12548" width="24.109375" style="172" customWidth="1"/>
    <col min="12549" max="12549" width="28.44140625" style="172" customWidth="1"/>
    <col min="12550" max="12798" width="9" style="172"/>
    <col min="12799" max="12799" width="2.21875" style="172" customWidth="1"/>
    <col min="12800" max="12800" width="31.21875" style="172" customWidth="1"/>
    <col min="12801" max="12802" width="9" style="172"/>
    <col min="12803" max="12803" width="7.109375" style="172" bestFit="1" customWidth="1"/>
    <col min="12804" max="12804" width="24.109375" style="172" customWidth="1"/>
    <col min="12805" max="12805" width="28.44140625" style="172" customWidth="1"/>
    <col min="12806" max="13054" width="9" style="172"/>
    <col min="13055" max="13055" width="2.21875" style="172" customWidth="1"/>
    <col min="13056" max="13056" width="31.21875" style="172" customWidth="1"/>
    <col min="13057" max="13058" width="9" style="172"/>
    <col min="13059" max="13059" width="7.109375" style="172" bestFit="1" customWidth="1"/>
    <col min="13060" max="13060" width="24.109375" style="172" customWidth="1"/>
    <col min="13061" max="13061" width="28.44140625" style="172" customWidth="1"/>
    <col min="13062" max="13310" width="9" style="172"/>
    <col min="13311" max="13311" width="2.21875" style="172" customWidth="1"/>
    <col min="13312" max="13312" width="31.21875" style="172" customWidth="1"/>
    <col min="13313" max="13314" width="9" style="172"/>
    <col min="13315" max="13315" width="7.109375" style="172" bestFit="1" customWidth="1"/>
    <col min="13316" max="13316" width="24.109375" style="172" customWidth="1"/>
    <col min="13317" max="13317" width="28.44140625" style="172" customWidth="1"/>
    <col min="13318" max="13566" width="9" style="172"/>
    <col min="13567" max="13567" width="2.21875" style="172" customWidth="1"/>
    <col min="13568" max="13568" width="31.21875" style="172" customWidth="1"/>
    <col min="13569" max="13570" width="9" style="172"/>
    <col min="13571" max="13571" width="7.109375" style="172" bestFit="1" customWidth="1"/>
    <col min="13572" max="13572" width="24.109375" style="172" customWidth="1"/>
    <col min="13573" max="13573" width="28.44140625" style="172" customWidth="1"/>
    <col min="13574" max="13822" width="9" style="172"/>
    <col min="13823" max="13823" width="2.21875" style="172" customWidth="1"/>
    <col min="13824" max="13824" width="31.21875" style="172" customWidth="1"/>
    <col min="13825" max="13826" width="9" style="172"/>
    <col min="13827" max="13827" width="7.109375" style="172" bestFit="1" customWidth="1"/>
    <col min="13828" max="13828" width="24.109375" style="172" customWidth="1"/>
    <col min="13829" max="13829" width="28.44140625" style="172" customWidth="1"/>
    <col min="13830" max="14078" width="9" style="172"/>
    <col min="14079" max="14079" width="2.21875" style="172" customWidth="1"/>
    <col min="14080" max="14080" width="31.21875" style="172" customWidth="1"/>
    <col min="14081" max="14082" width="9" style="172"/>
    <col min="14083" max="14083" width="7.109375" style="172" bestFit="1" customWidth="1"/>
    <col min="14084" max="14084" width="24.109375" style="172" customWidth="1"/>
    <col min="14085" max="14085" width="28.44140625" style="172" customWidth="1"/>
    <col min="14086" max="14334" width="9" style="172"/>
    <col min="14335" max="14335" width="2.21875" style="172" customWidth="1"/>
    <col min="14336" max="14336" width="31.21875" style="172" customWidth="1"/>
    <col min="14337" max="14338" width="9" style="172"/>
    <col min="14339" max="14339" width="7.109375" style="172" bestFit="1" customWidth="1"/>
    <col min="14340" max="14340" width="24.109375" style="172" customWidth="1"/>
    <col min="14341" max="14341" width="28.44140625" style="172" customWidth="1"/>
    <col min="14342" max="14590" width="9" style="172"/>
    <col min="14591" max="14591" width="2.21875" style="172" customWidth="1"/>
    <col min="14592" max="14592" width="31.21875" style="172" customWidth="1"/>
    <col min="14593" max="14594" width="9" style="172"/>
    <col min="14595" max="14595" width="7.109375" style="172" bestFit="1" customWidth="1"/>
    <col min="14596" max="14596" width="24.109375" style="172" customWidth="1"/>
    <col min="14597" max="14597" width="28.44140625" style="172" customWidth="1"/>
    <col min="14598" max="14846" width="9" style="172"/>
    <col min="14847" max="14847" width="2.21875" style="172" customWidth="1"/>
    <col min="14848" max="14848" width="31.21875" style="172" customWidth="1"/>
    <col min="14849" max="14850" width="9" style="172"/>
    <col min="14851" max="14851" width="7.109375" style="172" bestFit="1" customWidth="1"/>
    <col min="14852" max="14852" width="24.109375" style="172" customWidth="1"/>
    <col min="14853" max="14853" width="28.44140625" style="172" customWidth="1"/>
    <col min="14854" max="15102" width="9" style="172"/>
    <col min="15103" max="15103" width="2.21875" style="172" customWidth="1"/>
    <col min="15104" max="15104" width="31.21875" style="172" customWidth="1"/>
    <col min="15105" max="15106" width="9" style="172"/>
    <col min="15107" max="15107" width="7.109375" style="172" bestFit="1" customWidth="1"/>
    <col min="15108" max="15108" width="24.109375" style="172" customWidth="1"/>
    <col min="15109" max="15109" width="28.44140625" style="172" customWidth="1"/>
    <col min="15110" max="15358" width="9" style="172"/>
    <col min="15359" max="15359" width="2.21875" style="172" customWidth="1"/>
    <col min="15360" max="15360" width="31.21875" style="172" customWidth="1"/>
    <col min="15361" max="15362" width="9" style="172"/>
    <col min="15363" max="15363" width="7.109375" style="172" bestFit="1" customWidth="1"/>
    <col min="15364" max="15364" width="24.109375" style="172" customWidth="1"/>
    <col min="15365" max="15365" width="28.44140625" style="172" customWidth="1"/>
    <col min="15366" max="15614" width="9" style="172"/>
    <col min="15615" max="15615" width="2.21875" style="172" customWidth="1"/>
    <col min="15616" max="15616" width="31.21875" style="172" customWidth="1"/>
    <col min="15617" max="15618" width="9" style="172"/>
    <col min="15619" max="15619" width="7.109375" style="172" bestFit="1" customWidth="1"/>
    <col min="15620" max="15620" width="24.109375" style="172" customWidth="1"/>
    <col min="15621" max="15621" width="28.44140625" style="172" customWidth="1"/>
    <col min="15622" max="15870" width="9" style="172"/>
    <col min="15871" max="15871" width="2.21875" style="172" customWidth="1"/>
    <col min="15872" max="15872" width="31.21875" style="172" customWidth="1"/>
    <col min="15873" max="15874" width="9" style="172"/>
    <col min="15875" max="15875" width="7.109375" style="172" bestFit="1" customWidth="1"/>
    <col min="15876" max="15876" width="24.109375" style="172" customWidth="1"/>
    <col min="15877" max="15877" width="28.44140625" style="172" customWidth="1"/>
    <col min="15878" max="16126" width="9" style="172"/>
    <col min="16127" max="16127" width="2.21875" style="172" customWidth="1"/>
    <col min="16128" max="16128" width="31.21875" style="172" customWidth="1"/>
    <col min="16129" max="16130" width="9" style="172"/>
    <col min="16131" max="16131" width="7.109375" style="172" bestFit="1" customWidth="1"/>
    <col min="16132" max="16132" width="24.109375" style="172" customWidth="1"/>
    <col min="16133" max="16133" width="28.44140625" style="172" customWidth="1"/>
    <col min="16134" max="16384" width="9" style="172"/>
  </cols>
  <sheetData>
    <row r="1" spans="1:7" ht="14.4" x14ac:dyDescent="0.2">
      <c r="E1" s="173"/>
    </row>
    <row r="2" spans="1:7" ht="7.5" customHeight="1" x14ac:dyDescent="0.2">
      <c r="E2" s="173"/>
    </row>
    <row r="3" spans="1:7" ht="24.75" customHeight="1" x14ac:dyDescent="0.2">
      <c r="A3" s="1333" t="s">
        <v>378</v>
      </c>
      <c r="B3" s="1333"/>
      <c r="C3" s="1333"/>
      <c r="D3" s="1333"/>
      <c r="E3" s="1333"/>
    </row>
    <row r="4" spans="1:7" ht="6.75" customHeight="1" thickBot="1" x14ac:dyDescent="0.25"/>
    <row r="5" spans="1:7" ht="20.25" customHeight="1" x14ac:dyDescent="0.2">
      <c r="A5" s="1334" t="s">
        <v>318</v>
      </c>
      <c r="B5" s="1335"/>
      <c r="C5" s="201" t="s">
        <v>294</v>
      </c>
      <c r="D5" s="202" t="s">
        <v>295</v>
      </c>
      <c r="E5" s="203" t="s">
        <v>701</v>
      </c>
    </row>
    <row r="6" spans="1:7" ht="20.25" customHeight="1" x14ac:dyDescent="0.2">
      <c r="A6" s="1336" t="s">
        <v>319</v>
      </c>
      <c r="B6" s="1337"/>
      <c r="C6" s="174"/>
      <c r="D6" s="175"/>
      <c r="E6" s="204"/>
    </row>
    <row r="7" spans="1:7" ht="20.25" customHeight="1" x14ac:dyDescent="0.2">
      <c r="A7" s="205"/>
      <c r="B7" s="216" t="s">
        <v>320</v>
      </c>
      <c r="C7" s="294">
        <v>2</v>
      </c>
      <c r="D7" s="176" t="s">
        <v>1090</v>
      </c>
      <c r="E7" s="206" t="s">
        <v>1036</v>
      </c>
      <c r="G7" s="172" t="s">
        <v>350</v>
      </c>
    </row>
    <row r="8" spans="1:7" ht="20.25" customHeight="1" x14ac:dyDescent="0.2">
      <c r="A8" s="205"/>
      <c r="B8" s="217" t="s">
        <v>321</v>
      </c>
      <c r="C8" s="295">
        <v>0</v>
      </c>
      <c r="D8" s="177"/>
      <c r="E8" s="207"/>
      <c r="G8" s="172" t="s">
        <v>351</v>
      </c>
    </row>
    <row r="9" spans="1:7" ht="20.25" customHeight="1" x14ac:dyDescent="0.2">
      <c r="A9" s="205"/>
      <c r="B9" s="217" t="s">
        <v>322</v>
      </c>
      <c r="C9" s="295">
        <v>1</v>
      </c>
      <c r="D9" s="177" t="s">
        <v>1120</v>
      </c>
      <c r="E9" s="207" t="s">
        <v>1036</v>
      </c>
    </row>
    <row r="10" spans="1:7" ht="20.25" customHeight="1" x14ac:dyDescent="0.2">
      <c r="A10" s="205"/>
      <c r="B10" s="217" t="s">
        <v>323</v>
      </c>
      <c r="C10" s="295">
        <v>0</v>
      </c>
      <c r="D10" s="177"/>
      <c r="E10" s="207"/>
    </row>
    <row r="11" spans="1:7" ht="20.25" customHeight="1" x14ac:dyDescent="0.2">
      <c r="A11" s="205"/>
      <c r="B11" s="217" t="s">
        <v>324</v>
      </c>
      <c r="C11" s="295">
        <v>1</v>
      </c>
      <c r="D11" s="177" t="s">
        <v>1037</v>
      </c>
      <c r="E11" s="207" t="s">
        <v>1036</v>
      </c>
    </row>
    <row r="12" spans="1:7" ht="20.25" customHeight="1" x14ac:dyDescent="0.2">
      <c r="A12" s="205"/>
      <c r="B12" s="217" t="s">
        <v>325</v>
      </c>
      <c r="C12" s="295">
        <v>3</v>
      </c>
      <c r="D12" s="177" t="s">
        <v>1088</v>
      </c>
      <c r="E12" s="207" t="s">
        <v>1036</v>
      </c>
    </row>
    <row r="13" spans="1:7" ht="20.25" customHeight="1" x14ac:dyDescent="0.2">
      <c r="A13" s="205"/>
      <c r="B13" s="217" t="s">
        <v>326</v>
      </c>
      <c r="C13" s="295">
        <v>0</v>
      </c>
      <c r="D13" s="177"/>
      <c r="E13" s="207"/>
    </row>
    <row r="14" spans="1:7" ht="20.25" customHeight="1" x14ac:dyDescent="0.2">
      <c r="A14" s="205"/>
      <c r="B14" s="217" t="s">
        <v>327</v>
      </c>
      <c r="C14" s="295">
        <v>0</v>
      </c>
      <c r="D14" s="177"/>
      <c r="E14" s="207"/>
    </row>
    <row r="15" spans="1:7" ht="20.25" customHeight="1" x14ac:dyDescent="0.2">
      <c r="A15" s="205"/>
      <c r="B15" s="217" t="s">
        <v>328</v>
      </c>
      <c r="C15" s="295">
        <v>0</v>
      </c>
      <c r="D15" s="177"/>
      <c r="E15" s="207"/>
    </row>
    <row r="16" spans="1:7" ht="20.25" customHeight="1" x14ac:dyDescent="0.2">
      <c r="A16" s="205"/>
      <c r="B16" s="217" t="s">
        <v>329</v>
      </c>
      <c r="C16" s="295">
        <v>1</v>
      </c>
      <c r="D16" s="177" t="s">
        <v>1038</v>
      </c>
      <c r="E16" s="207" t="s">
        <v>1039</v>
      </c>
    </row>
    <row r="17" spans="1:5" ht="20.25" customHeight="1" x14ac:dyDescent="0.2">
      <c r="A17" s="205"/>
      <c r="B17" s="217" t="s">
        <v>330</v>
      </c>
      <c r="C17" s="295">
        <v>0</v>
      </c>
      <c r="D17" s="177"/>
      <c r="E17" s="207"/>
    </row>
    <row r="18" spans="1:5" ht="20.25" customHeight="1" thickBot="1" x14ac:dyDescent="0.25">
      <c r="A18" s="208"/>
      <c r="B18" s="218" t="s">
        <v>331</v>
      </c>
      <c r="C18" s="296">
        <v>0</v>
      </c>
      <c r="D18" s="209"/>
      <c r="E18" s="210"/>
    </row>
    <row r="19" spans="1:5" ht="20.25" customHeight="1" x14ac:dyDescent="0.2">
      <c r="A19" s="1329" t="s">
        <v>296</v>
      </c>
      <c r="B19" s="1330"/>
      <c r="C19" s="211"/>
      <c r="D19" s="212"/>
      <c r="E19" s="213"/>
    </row>
    <row r="20" spans="1:5" ht="20.25" customHeight="1" x14ac:dyDescent="0.2">
      <c r="A20" s="205"/>
      <c r="B20" s="216" t="s">
        <v>297</v>
      </c>
      <c r="C20" s="294">
        <v>3</v>
      </c>
      <c r="D20" s="176" t="s">
        <v>1092</v>
      </c>
      <c r="E20" s="206" t="s">
        <v>1036</v>
      </c>
    </row>
    <row r="21" spans="1:5" ht="20.25" customHeight="1" x14ac:dyDescent="0.2">
      <c r="A21" s="205"/>
      <c r="B21" s="217" t="s">
        <v>332</v>
      </c>
      <c r="C21" s="295">
        <v>0</v>
      </c>
      <c r="D21" s="177"/>
      <c r="E21" s="207"/>
    </row>
    <row r="22" spans="1:5" ht="20.25" customHeight="1" x14ac:dyDescent="0.2">
      <c r="A22" s="205"/>
      <c r="B22" s="217" t="s">
        <v>333</v>
      </c>
      <c r="C22" s="295">
        <v>0</v>
      </c>
      <c r="D22" s="177"/>
      <c r="E22" s="207"/>
    </row>
    <row r="23" spans="1:5" ht="20.25" customHeight="1" x14ac:dyDescent="0.2">
      <c r="A23" s="205"/>
      <c r="B23" s="217" t="s">
        <v>334</v>
      </c>
      <c r="C23" s="295">
        <v>1</v>
      </c>
      <c r="D23" s="177" t="s">
        <v>1040</v>
      </c>
      <c r="E23" s="207" t="s">
        <v>1041</v>
      </c>
    </row>
    <row r="24" spans="1:5" ht="20.25" customHeight="1" x14ac:dyDescent="0.2">
      <c r="A24" s="205"/>
      <c r="B24" s="217" t="s">
        <v>335</v>
      </c>
      <c r="C24" s="295">
        <v>1</v>
      </c>
      <c r="D24" s="177" t="s">
        <v>1121</v>
      </c>
      <c r="E24" s="207" t="s">
        <v>1122</v>
      </c>
    </row>
    <row r="25" spans="1:5" ht="20.25" customHeight="1" x14ac:dyDescent="0.2">
      <c r="A25" s="205"/>
      <c r="B25" s="217" t="s">
        <v>336</v>
      </c>
      <c r="C25" s="295">
        <v>0</v>
      </c>
      <c r="D25" s="177"/>
      <c r="E25" s="207"/>
    </row>
    <row r="26" spans="1:5" ht="20.25" customHeight="1" x14ac:dyDescent="0.2">
      <c r="A26" s="205"/>
      <c r="B26" s="217" t="s">
        <v>298</v>
      </c>
      <c r="C26" s="295">
        <v>0</v>
      </c>
      <c r="D26" s="177"/>
      <c r="E26" s="207"/>
    </row>
    <row r="27" spans="1:5" ht="20.25" customHeight="1" thickBot="1" x14ac:dyDescent="0.25">
      <c r="A27" s="208"/>
      <c r="B27" s="218" t="s">
        <v>337</v>
      </c>
      <c r="C27" s="296">
        <v>0</v>
      </c>
      <c r="D27" s="209"/>
      <c r="E27" s="210"/>
    </row>
    <row r="28" spans="1:5" ht="20.25" customHeight="1" thickBot="1" x14ac:dyDescent="0.25">
      <c r="A28" s="1331" t="s">
        <v>338</v>
      </c>
      <c r="B28" s="1332"/>
      <c r="C28" s="297">
        <v>3</v>
      </c>
      <c r="D28" s="214" t="s">
        <v>1086</v>
      </c>
      <c r="E28" s="215" t="s">
        <v>1036</v>
      </c>
    </row>
    <row r="29" spans="1:5" ht="20.25" customHeight="1" x14ac:dyDescent="0.2">
      <c r="A29" s="1329" t="s">
        <v>841</v>
      </c>
      <c r="B29" s="1330"/>
      <c r="C29" s="211"/>
      <c r="D29" s="212"/>
      <c r="E29" s="213"/>
    </row>
    <row r="30" spans="1:5" ht="20.25" customHeight="1" x14ac:dyDescent="0.2">
      <c r="A30" s="205"/>
      <c r="B30" s="216" t="s">
        <v>299</v>
      </c>
      <c r="C30" s="294">
        <v>2</v>
      </c>
      <c r="D30" s="176" t="s">
        <v>1090</v>
      </c>
      <c r="E30" s="206" t="s">
        <v>1036</v>
      </c>
    </row>
    <row r="31" spans="1:5" ht="20.25" customHeight="1" x14ac:dyDescent="0.2">
      <c r="A31" s="205"/>
      <c r="B31" s="217" t="s">
        <v>300</v>
      </c>
      <c r="C31" s="295">
        <v>0</v>
      </c>
      <c r="D31" s="177"/>
      <c r="E31" s="207"/>
    </row>
    <row r="32" spans="1:5" ht="20.25" customHeight="1" x14ac:dyDescent="0.2">
      <c r="A32" s="205"/>
      <c r="B32" s="217" t="s">
        <v>301</v>
      </c>
      <c r="C32" s="295">
        <v>1</v>
      </c>
      <c r="D32" s="177" t="s">
        <v>1120</v>
      </c>
      <c r="E32" s="207" t="s">
        <v>1036</v>
      </c>
    </row>
    <row r="33" spans="1:19" ht="20.25" customHeight="1" x14ac:dyDescent="0.2">
      <c r="A33" s="205"/>
      <c r="B33" s="217" t="s">
        <v>339</v>
      </c>
      <c r="C33" s="295">
        <v>0</v>
      </c>
      <c r="D33" s="177"/>
      <c r="E33" s="207"/>
    </row>
    <row r="34" spans="1:19" ht="20.25" customHeight="1" x14ac:dyDescent="0.2">
      <c r="A34" s="205"/>
      <c r="B34" s="217" t="s">
        <v>340</v>
      </c>
      <c r="C34" s="295">
        <v>1</v>
      </c>
      <c r="D34" s="177" t="s">
        <v>1037</v>
      </c>
      <c r="E34" s="207" t="s">
        <v>1036</v>
      </c>
    </row>
    <row r="35" spans="1:19" ht="20.25" customHeight="1" x14ac:dyDescent="0.2">
      <c r="A35" s="205"/>
      <c r="B35" s="217" t="s">
        <v>302</v>
      </c>
      <c r="C35" s="295">
        <v>3</v>
      </c>
      <c r="D35" s="177" t="s">
        <v>1088</v>
      </c>
      <c r="E35" s="207" t="s">
        <v>1036</v>
      </c>
    </row>
    <row r="36" spans="1:19" ht="20.25" customHeight="1" x14ac:dyDescent="0.2">
      <c r="A36" s="205"/>
      <c r="B36" s="217" t="s">
        <v>341</v>
      </c>
      <c r="C36" s="295">
        <v>0</v>
      </c>
      <c r="D36" s="177"/>
      <c r="E36" s="207"/>
      <c r="S36" s="178"/>
    </row>
    <row r="37" spans="1:19" ht="20.25" customHeight="1" x14ac:dyDescent="0.2">
      <c r="A37" s="205"/>
      <c r="B37" s="217" t="s">
        <v>303</v>
      </c>
      <c r="C37" s="295">
        <v>0</v>
      </c>
      <c r="D37" s="177"/>
      <c r="E37" s="207"/>
    </row>
    <row r="38" spans="1:19" ht="20.25" customHeight="1" x14ac:dyDescent="0.2">
      <c r="A38" s="205"/>
      <c r="B38" s="217" t="s">
        <v>304</v>
      </c>
      <c r="C38" s="295">
        <v>0</v>
      </c>
      <c r="D38" s="177"/>
      <c r="E38" s="207"/>
    </row>
    <row r="39" spans="1:19" ht="20.25" customHeight="1" x14ac:dyDescent="0.2">
      <c r="A39" s="205"/>
      <c r="B39" s="217" t="s">
        <v>305</v>
      </c>
      <c r="C39" s="295">
        <v>1</v>
      </c>
      <c r="D39" s="177" t="s">
        <v>1038</v>
      </c>
      <c r="E39" s="207" t="s">
        <v>1039</v>
      </c>
    </row>
    <row r="40" spans="1:19" ht="20.25" customHeight="1" x14ac:dyDescent="0.2">
      <c r="A40" s="205"/>
      <c r="B40" s="217" t="s">
        <v>342</v>
      </c>
      <c r="C40" s="295">
        <v>0</v>
      </c>
      <c r="D40" s="177"/>
      <c r="E40" s="207"/>
    </row>
    <row r="41" spans="1:19" ht="20.25" customHeight="1" thickBot="1" x14ac:dyDescent="0.25">
      <c r="A41" s="208"/>
      <c r="B41" s="218" t="s">
        <v>343</v>
      </c>
      <c r="C41" s="296">
        <v>0</v>
      </c>
      <c r="D41" s="209"/>
      <c r="E41" s="210"/>
    </row>
    <row r="42" spans="1:19" ht="20.25" customHeight="1" x14ac:dyDescent="0.2">
      <c r="A42" s="1329" t="s">
        <v>306</v>
      </c>
      <c r="B42" s="1330"/>
      <c r="C42" s="211"/>
      <c r="D42" s="212"/>
      <c r="E42" s="213"/>
    </row>
    <row r="43" spans="1:19" ht="20.25" customHeight="1" x14ac:dyDescent="0.2">
      <c r="A43" s="205"/>
      <c r="B43" s="216" t="s">
        <v>307</v>
      </c>
      <c r="C43" s="294">
        <v>0</v>
      </c>
      <c r="D43" s="176"/>
      <c r="E43" s="206"/>
    </row>
    <row r="44" spans="1:19" ht="20.25" customHeight="1" x14ac:dyDescent="0.2">
      <c r="A44" s="205"/>
      <c r="B44" s="217" t="s">
        <v>308</v>
      </c>
      <c r="C44" s="295">
        <v>1</v>
      </c>
      <c r="D44" s="177" t="s">
        <v>1040</v>
      </c>
      <c r="E44" s="207" t="s">
        <v>1042</v>
      </c>
    </row>
    <row r="45" spans="1:19" ht="20.25" customHeight="1" thickBot="1" x14ac:dyDescent="0.25">
      <c r="A45" s="208"/>
      <c r="B45" s="218" t="s">
        <v>309</v>
      </c>
      <c r="C45" s="296">
        <v>1</v>
      </c>
      <c r="D45" s="209" t="s">
        <v>1121</v>
      </c>
      <c r="E45" s="210" t="s">
        <v>1122</v>
      </c>
    </row>
    <row r="46" spans="1:19" ht="20.25" customHeight="1" thickBot="1" x14ac:dyDescent="0.25">
      <c r="A46" s="1331" t="s">
        <v>344</v>
      </c>
      <c r="B46" s="1332"/>
      <c r="C46" s="297">
        <v>3</v>
      </c>
      <c r="D46" s="214" t="s">
        <v>1086</v>
      </c>
      <c r="E46" s="215" t="s">
        <v>1123</v>
      </c>
    </row>
    <row r="47" spans="1:19" ht="20.25" customHeight="1" x14ac:dyDescent="0.2">
      <c r="A47" s="1329" t="s">
        <v>310</v>
      </c>
      <c r="B47" s="1330"/>
      <c r="C47" s="211"/>
      <c r="D47" s="212"/>
      <c r="E47" s="213"/>
    </row>
    <row r="48" spans="1:19" ht="20.25" customHeight="1" x14ac:dyDescent="0.2">
      <c r="A48" s="205"/>
      <c r="B48" s="216" t="s">
        <v>345</v>
      </c>
      <c r="C48" s="294">
        <v>0</v>
      </c>
      <c r="D48" s="176"/>
      <c r="E48" s="206"/>
    </row>
    <row r="49" spans="1:5" ht="20.25" customHeight="1" x14ac:dyDescent="0.2">
      <c r="A49" s="205"/>
      <c r="B49" s="217" t="s">
        <v>346</v>
      </c>
      <c r="C49" s="295">
        <v>0</v>
      </c>
      <c r="D49" s="177"/>
      <c r="E49" s="207"/>
    </row>
    <row r="50" spans="1:5" ht="20.25" customHeight="1" thickBot="1" x14ac:dyDescent="0.25">
      <c r="A50" s="208"/>
      <c r="B50" s="218" t="s">
        <v>311</v>
      </c>
      <c r="C50" s="296">
        <v>0</v>
      </c>
      <c r="D50" s="209"/>
      <c r="E50" s="210"/>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43307086614173229" bottom="0.31496062992125984" header="0.51181102362204722" footer="0.27559055118110237"/>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本文(1～10)</vt:lpstr>
      <vt:lpstr>本文(11～18)</vt:lpstr>
      <vt:lpstr>本文(印欄)</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'本文(11～18)'!Print_Area</vt:lpstr>
      <vt:lpstr>'本文(印欄)'!Print_Area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吉田　貴之</cp:lastModifiedBy>
  <cp:lastPrinted>2023-08-14T08:13:27Z</cp:lastPrinted>
  <dcterms:created xsi:type="dcterms:W3CDTF">2011-01-11T03:01:25Z</dcterms:created>
  <dcterms:modified xsi:type="dcterms:W3CDTF">2025-10-31T02:04:01Z</dcterms:modified>
</cp:coreProperties>
</file>