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ile01sv-24\06 子どもあんしん部\保育サポート課\☆保育担当☆\＄＄保 育＄＄\★入園選考会★\R7選考会資料\入園事務\申請書様式\R7.4　使用予定\"/>
    </mc:Choice>
  </mc:AlternateContent>
  <xr:revisionPtr revIDLastSave="0" documentId="13_ncr:1_{C5012311-7EE7-4628-8158-BC5702FFF2DD}"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標準的な様式!$B$1:$AL$98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<sst xmlns="http://schemas.openxmlformats.org/spreadsheetml/2006/main" count="475" uniqueCount="244">
  <si>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</si>
  <si>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</si>
  <si>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</si>
  <si>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</si>
  <si>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</si>
  <si>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</si>
  <si>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</si>
  <si>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</si>
  <si>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</si>
  <si>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</si>
  <si>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</si>
  <si>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</si>
  <si>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</si>
  <si>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</si>
  <si>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</si>
  <si>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</si>
  <si>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</si>
  <si>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</si>
  <si>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</si>
  <si>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</si>
  <si>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</si>
  <si>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</si>
  <si>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</si>
  <si>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</si>
  <si>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</si>
  <si>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</si>
  <si>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</si>
  <si>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</si>
  <si>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</si>
  <si>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</si>
  <si>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</si>
  <si>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</si>
  <si>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</si>
  <si>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</si>
  <si>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</si>
  <si>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</si>
  <si>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</si>
  <si>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</si>
  <si>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</si>
  <si>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</si>
  <si>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</si>
  <si>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</si>
  <si>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</si>
  <si>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</si>
  <si>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</si>
  <si>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</si>
  <si>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</si>
  <si>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</si>
  <si>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</si>
  <si>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</si>
  <si>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</si>
  <si>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</si>
  <si>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</si>
  <si>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</si>
  <si>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</si>
  <si>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</si>
  <si>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</si>
  <si>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</si>
  <si>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</si>
  <si>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</si>
  <si>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</si>
  <si>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</si>
  <si>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</si>
  <si>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</si>
  <si>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</si>
  <si>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</si>
  <si>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</si>
  <si>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</si>
  <si>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</si>
  <si>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</si>
  <si>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</si>
  <si>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</si>
  <si>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</si>
  <si>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</si>
  <si>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</si>
  <si>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</si>
  <si>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</si>
  <si>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</si>
  <si>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</si>
  <si>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</si>
  <si>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</si>
  <si>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</si>
  <si>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</si>
  <si>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</si>
  <si>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</si>
  <si>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</si>
  <si>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</si>
  <si>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</si>
  <si>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</si>
  <si>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</si>
  <si>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</si>
  <si>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</si>
  <si>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</si>
  <si>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</si>
  <si>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</si>
  <si>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</si>
  <si>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</si>
  <si>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</si>
  <si>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</si>
  <si>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</si>
  <si>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</si>
  <si>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</si>
  <si>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</si>
  <si>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</si>
  <si>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</si>
  <si>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</si>
  <si>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</si>
  <si>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</si>
  <si>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</si>
  <si>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</si>
  <si>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</si>
  <si>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</si>
  <si>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</si>
  <si>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</si>
  <si>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</si>
  <si>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</si>
  <si>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</si>
  <si>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</si>
  <si>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</si>
  <si>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</si>
  <si>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</si>
  <si>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</si>
  <si>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</si>
  <si>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</si>
  <si>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</si>
  <si>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</si>
  <si>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</si>
  <si>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</si>
  <si>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</si>
  <si>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</si>
  <si>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</si>
  <si>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</si>
  <si>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</si>
  <si>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</si>
  <si>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</si>
  <si>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</si>
  <si>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</si>
  <si>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</si>
  <si>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</si>
  <si>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</si>
  <si>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</si>
  <si>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</si>
  <si>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</si>
  <si>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</si>
  <si>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</si>
  <si>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</si>
  <si>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</si>
  <si>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</si>
  <si>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</si>
  <si>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</si>
  <si>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</si>
  <si>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</si>
  <si>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</si>
  <si>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</si>
  <si>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</si>
  <si>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</si>
  <si>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</si>
  <si>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</si>
  <si>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</si>
  <si>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</si>
  <si>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</si>
  <si>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</si>
  <si>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</si>
  <si>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</si>
  <si>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</si>
  <si>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</si>
  <si>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</si>
  <si>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</si>
  <si>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</si>
  <si>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</si>
  <si>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</si>
  <si>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</si>
  <si>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</si>
  <si>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</si>
  <si>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</si>
  <si>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</si>
  <si>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</si>
  <si>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</si>
  <si>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</si>
  <si>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</si>
  <si>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</si>
  <si>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</si>
  <si>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</si>
  <si>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</si>
  <si>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</si>
  <si>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</si>
  <si>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</si>
  <si>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</si>
  <si>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</si>
  <si>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</si>
  <si>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</si>
  <si>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</si>
  <si>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</si>
  <si>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</si>
  <si>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</si>
  <si>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</si>
  <si>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</si>
  <si>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</si>
  <si>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</si>
  <si>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</si>
  <si>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</si>
  <si>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</si>
  <si>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</si>
  <si>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</si>
  <si>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</si>
  <si>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</si>
  <si>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</si>
  <si>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</si>
  <si>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</si>
  <si>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</si>
  <si>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</si>
  <si>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</si>
  <si>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</si>
  <si>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</si>
  <si>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</si>
  <si>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</si>
  <si>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</si>
  <si>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</si>
  <si>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</si>
  <si>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</si>
  <si>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</si>
  <si>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和光市長</t>
    <rPh sb="0" eb="4">
      <t>ワコウシチョウ</t>
    </rPh>
    <phoneticPr fontId="2"/>
  </si>
  <si>
    <t>【作成上の留意事項】</t>
  </si>
  <si>
    <t>　・消せるボールペン、修正ペン、修正テープは使用しないでください。記入内容の訂正は二重線を引き、余白にご記入ください。</t>
  </si>
  <si>
    <t>　・記載内容に疑義が生じた場合、電話等による照会を行う場合があります。</t>
  </si>
  <si>
    <t>【No.14～No.17の項目について】</t>
  </si>
  <si>
    <t>　・No.14の「（雇用契約の）満了後の更新の有無」については、雇用期間が有期の場合にご記入ください。</t>
  </si>
  <si>
    <t>　・No.15の「入所内定時育休短縮可否」及びNo.16の「育休延長可否」については、育児休業中（取得予定含む）の場合にご記入ください。</t>
  </si>
  <si>
    <t>　・No.17の「単身赴任期間（予定含む）」については、単身赴任中（予定含む）の場合にご記入ください。</t>
  </si>
  <si>
    <t>【その他留意事項】</t>
  </si>
  <si>
    <t>　・証明書は３か月以内に証明されたものが有効です。</t>
  </si>
  <si>
    <t>　・兄弟姉妹児等で保育所等・学童クラブ双方に提出が必要な場合は、どちらか一方に写しを添付することが可能です。</t>
    <rPh sb="6" eb="7">
      <t>ジ</t>
    </rPh>
    <rPh sb="7" eb="8">
      <t>トウ</t>
    </rPh>
    <rPh sb="9" eb="12">
      <t>ホイクショ</t>
    </rPh>
    <rPh sb="12" eb="13">
      <t>トウ</t>
    </rPh>
    <rPh sb="14" eb="16">
      <t>ガクドウ</t>
    </rPh>
    <rPh sb="19" eb="21">
      <t>ソウホウ</t>
    </rPh>
    <rPh sb="22" eb="24">
      <t>テイシュツ</t>
    </rPh>
    <rPh sb="25" eb="27">
      <t>ヒツヨウ</t>
    </rPh>
    <rPh sb="28" eb="30">
      <t>バアイ</t>
    </rPh>
    <rPh sb="36" eb="38">
      <t>イッポウ</t>
    </rPh>
    <rPh sb="39" eb="40">
      <t>ウツ</t>
    </rPh>
    <rPh sb="42" eb="44">
      <t>テンプ</t>
    </rPh>
    <rPh sb="49" eb="51">
      <t>カノウ</t>
    </rPh>
    <phoneticPr fontId="2"/>
  </si>
  <si>
    <t>　・就労証明書内の証明日が「雇用（予定）期間等」の就労開始日よりも前の場合、就労内定証明書となり、就労開始後の就労証明書もしくは</t>
    <rPh sb="2" eb="7">
      <t>シュウロウショウメイショ</t>
    </rPh>
    <rPh sb="7" eb="8">
      <t>ナイ</t>
    </rPh>
    <rPh sb="14" eb="16">
      <t>コヨウ</t>
    </rPh>
    <rPh sb="17" eb="19">
      <t>ヨテイ</t>
    </rPh>
    <rPh sb="20" eb="22">
      <t>キカン</t>
    </rPh>
    <rPh sb="22" eb="23">
      <t>トウ</t>
    </rPh>
    <phoneticPr fontId="2"/>
  </si>
  <si>
    <t>　　「勤務開始証明書」の提出が必要となります。</t>
    <rPh sb="3" eb="10">
      <t>キンムカイシショウメイショ</t>
    </rPh>
    <phoneticPr fontId="2"/>
  </si>
  <si>
    <t>お問い合わせ先【保育施設】和光市 子どもあんしん部 保育サポート課 入所相談担当 電話 048-424-9130（直通）</t>
    <rPh sb="1" eb="2">
      <t>ト</t>
    </rPh>
    <rPh sb="3" eb="4">
      <t>ア</t>
    </rPh>
    <rPh sb="6" eb="7">
      <t>サキ</t>
    </rPh>
    <rPh sb="8" eb="12">
      <t>ホイクシセツ</t>
    </rPh>
    <rPh sb="13" eb="16">
      <t>ワコウシ</t>
    </rPh>
    <rPh sb="17" eb="18">
      <t>コ</t>
    </rPh>
    <rPh sb="24" eb="25">
      <t>ブ</t>
    </rPh>
    <rPh sb="26" eb="28">
      <t>ホイク</t>
    </rPh>
    <rPh sb="32" eb="33">
      <t>カ</t>
    </rPh>
    <rPh sb="34" eb="40">
      <t>ニュウショソウダンタントウ</t>
    </rPh>
    <rPh sb="41" eb="43">
      <t>デンワ</t>
    </rPh>
    <rPh sb="57" eb="59">
      <t>チョクツウ</t>
    </rPh>
    <phoneticPr fontId="2"/>
  </si>
  <si>
    <t>【No.6の項目について】</t>
    <phoneticPr fontId="2"/>
  </si>
  <si>
    <t>　　就労時間・場所が変則で表面に記載が困難な場合は、「直近4週間の就労実績表」和光市様式（ダウンロード可）3か月分（学童クラブは</t>
    <rPh sb="2" eb="6">
      <t>シュウロウジカン</t>
    </rPh>
    <rPh sb="7" eb="9">
      <t>バショ</t>
    </rPh>
    <rPh sb="10" eb="12">
      <t>ヘンソク</t>
    </rPh>
    <rPh sb="13" eb="15">
      <t>オモテメン</t>
    </rPh>
    <rPh sb="16" eb="18">
      <t>キサイ</t>
    </rPh>
    <rPh sb="27" eb="29">
      <t>チョッキン</t>
    </rPh>
    <rPh sb="30" eb="32">
      <t>シュウカン</t>
    </rPh>
    <rPh sb="33" eb="38">
      <t>シュウロウジッセキヒョウ</t>
    </rPh>
    <rPh sb="39" eb="44">
      <t>ワコウシヨウシキ</t>
    </rPh>
    <rPh sb="51" eb="52">
      <t>カ</t>
    </rPh>
    <rPh sb="55" eb="57">
      <t>ツキブン</t>
    </rPh>
    <rPh sb="58" eb="60">
      <t>ガクドウ</t>
    </rPh>
    <phoneticPr fontId="2"/>
  </si>
  <si>
    <t>　　1か月分）をこの証明書に添付してください。</t>
    <rPh sb="4" eb="6">
      <t>ツキブン</t>
    </rPh>
    <rPh sb="10" eb="13">
      <t>ショウメイショ</t>
    </rPh>
    <rPh sb="14" eb="16">
      <t>テンプ</t>
    </rPh>
    <phoneticPr fontId="2"/>
  </si>
  <si>
    <t>　・No.6の「就労時間(変則就労の場合)」に該当する場合は、直近のシフト表（保育所等：3か月分、学童クラブ：1か月分）を添付してください。</t>
    <rPh sb="23" eb="25">
      <t>ガイトウ</t>
    </rPh>
    <rPh sb="27" eb="29">
      <t>バアイ</t>
    </rPh>
    <rPh sb="31" eb="33">
      <t>チョッキン</t>
    </rPh>
    <rPh sb="37" eb="38">
      <t>ヒョウ</t>
    </rPh>
    <rPh sb="39" eb="43">
      <t>ホイクショトウ</t>
    </rPh>
    <rPh sb="46" eb="47">
      <t>ツキ</t>
    </rPh>
    <rPh sb="47" eb="48">
      <t>ブン</t>
    </rPh>
    <rPh sb="49" eb="51">
      <t>ガクドウ</t>
    </rPh>
    <rPh sb="57" eb="59">
      <t>ツキブン</t>
    </rPh>
    <rPh sb="61" eb="63">
      <t>テンプ</t>
    </rPh>
    <phoneticPr fontId="2"/>
  </si>
  <si>
    <t>　・就労証明書作成の際には、別途、記載要領をご確認ください。</t>
    <rPh sb="2" eb="9">
      <t>シュウロウショウメイショサクセイ</t>
    </rPh>
    <rPh sb="10" eb="11">
      <t>サイ</t>
    </rPh>
    <rPh sb="14" eb="16">
      <t>ベット</t>
    </rPh>
    <rPh sb="17" eb="21">
      <t>キサイヨウリョウ</t>
    </rPh>
    <rPh sb="23" eb="25">
      <t>カクニン</t>
    </rPh>
    <phoneticPr fontId="2"/>
  </si>
  <si>
    <t>　　　　　　　　　　【学童クラブ】和光市 子どもあんしん部 保育施設課 施設整備担当  電話 048-424-9131（直通）</t>
    <rPh sb="11" eb="13">
      <t>ガクドウ</t>
    </rPh>
    <rPh sb="17" eb="20">
      <t>ワコウシ</t>
    </rPh>
    <rPh sb="21" eb="22">
      <t>コ</t>
    </rPh>
    <rPh sb="28" eb="29">
      <t>ブ</t>
    </rPh>
    <rPh sb="30" eb="35">
      <t>ホイクシセツカ</t>
    </rPh>
    <rPh sb="36" eb="42">
      <t>シセツセイビタントウ</t>
    </rPh>
    <rPh sb="44" eb="46">
      <t>デンワ</t>
    </rPh>
    <rPh sb="60" eb="62">
      <t>チョクツウ</t>
    </rPh>
    <phoneticPr fontId="2"/>
  </si>
  <si>
    <t>　・産前休中の場合は、「出産予定表」と母子手帳の写し（表紙及び分娩予定日の記載のあるページ）を添付してください。</t>
    <rPh sb="2" eb="4">
      <t>サンゼン</t>
    </rPh>
    <rPh sb="4" eb="5">
      <t>キュウ</t>
    </rPh>
    <rPh sb="5" eb="6">
      <t>チュウ</t>
    </rPh>
    <rPh sb="7" eb="9">
      <t>バアイ</t>
    </rPh>
    <rPh sb="12" eb="17">
      <t>シュッサンヨテイヒョウ</t>
    </rPh>
    <rPh sb="19" eb="23">
      <t>ボシテチョウ</t>
    </rPh>
    <rPh sb="24" eb="25">
      <t>ウツ</t>
    </rPh>
    <rPh sb="27" eb="29">
      <t>ヒョウシ</t>
    </rPh>
    <rPh sb="29" eb="30">
      <t>オヨ</t>
    </rPh>
    <rPh sb="31" eb="36">
      <t>ブンベンヨテイビ</t>
    </rPh>
    <rPh sb="37" eb="39">
      <t>キサイ</t>
    </rPh>
    <rPh sb="47" eb="49">
      <t>テンプ</t>
    </rPh>
    <phoneticPr fontId="2"/>
  </si>
  <si>
    <t>　 会社登記簿謄本等）」を添付してください。</t>
    <rPh sb="2" eb="9">
      <t>カイシャトウキボトウホン</t>
    </rPh>
    <rPh sb="9" eb="10">
      <t>トウ</t>
    </rPh>
    <phoneticPr fontId="2"/>
  </si>
  <si>
    <t>　・自営業（自営協力含む）や個人事業主の方は、この証明書を自書し、「自営の証明となるもの（直近の確定申告書 の写し、営業許可証、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</si>
</sst>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28"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4"/>
  <sheetViews>
    <sheetView showGridLines="0" tabSelected="1" view="pageBreakPreview" topLeftCell="B60" zoomScale="80" zoomScaleNormal="80" zoomScaleSheetLayoutView="80" workbookViewId="0">
      <selection activeCell="AA70" sqref="AA7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2">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2">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3" t="s">
        <v>6</v>
      </c>
    </row>
    <row r="4" spans="2:38" ht="25.5" customHeight="1" x14ac:dyDescent="0.2">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2">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2">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2">
      <c r="B7" s="346"/>
      <c r="C7" s="346"/>
      <c r="D7" s="346"/>
      <c r="E7" s="352"/>
      <c r="F7" s="352"/>
      <c r="G7" s="353"/>
      <c r="H7" s="353"/>
      <c r="I7" s="43"/>
      <c r="J7" s="353"/>
      <c r="K7" s="353"/>
      <c r="L7" s="43"/>
      <c r="M7" s="353"/>
      <c r="N7" s="353"/>
      <c r="O7" s="43"/>
      <c r="P7" s="28"/>
      <c r="Q7" s="28"/>
      <c r="R7" s="28"/>
      <c r="S7" s="28"/>
      <c r="T7" s="28"/>
      <c r="U7" s="28"/>
      <c r="V7" s="348" t="s">
        <v>10</v>
      </c>
      <c r="W7" s="348"/>
      <c r="X7" s="348"/>
      <c r="Y7" s="126"/>
      <c r="Z7" s="349"/>
      <c r="AA7" s="349"/>
      <c r="AB7" s="350"/>
      <c r="AC7" s="127" t="s">
        <v>11</v>
      </c>
      <c r="AD7" s="351"/>
      <c r="AE7" s="354"/>
      <c r="AF7" s="354"/>
      <c r="AG7" s="354"/>
      <c r="AH7" s="127" t="s">
        <v>11</v>
      </c>
      <c r="AI7" s="349"/>
      <c r="AJ7" s="349"/>
      <c r="AK7" s="349"/>
    </row>
    <row r="8" spans="2:38" ht="25.5" customHeight="1" x14ac:dyDescent="0.2">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2">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7" t="s">
        <v>11</v>
      </c>
      <c r="AD9" s="351"/>
      <c r="AE9" s="350"/>
      <c r="AF9" s="350"/>
      <c r="AG9" s="350"/>
      <c r="AH9" s="127" t="s">
        <v>11</v>
      </c>
      <c r="AI9" s="349"/>
      <c r="AJ9" s="349"/>
      <c r="AK9" s="34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2">
      <c r="B14" s="183">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2"/>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2"/>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x14ac:dyDescent="0.2">
      <c r="B18" s="183">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5"/>
      <c r="AE18" s="115"/>
      <c r="AF18" s="115"/>
      <c r="AG18" s="115"/>
      <c r="AH18" s="23"/>
      <c r="AI18" s="23"/>
      <c r="AJ18" s="23"/>
      <c r="AK18" s="23"/>
      <c r="AL18" s="98"/>
    </row>
    <row r="19" spans="2:38" ht="33.75" customHeight="1" thickBot="1" x14ac:dyDescent="0.25">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4" t="s">
        <v>44</v>
      </c>
      <c r="AH19" s="128"/>
      <c r="AI19" s="129" t="s">
        <v>5</v>
      </c>
      <c r="AJ19" s="128"/>
      <c r="AK19" s="129" t="s">
        <v>45</v>
      </c>
      <c r="AL19" s="98"/>
    </row>
    <row r="20" spans="2:38" ht="33.75" customHeight="1" thickBot="1" x14ac:dyDescent="0.25">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x14ac:dyDescent="0.25">
      <c r="B21" s="183">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5">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2">
      <c r="B23" s="183">
        <v>5</v>
      </c>
      <c r="C23" s="288" t="s">
        <v>54</v>
      </c>
      <c r="D23" s="289"/>
      <c r="E23" s="289"/>
      <c r="F23" s="289"/>
      <c r="G23" s="289"/>
      <c r="H23" s="290"/>
      <c r="I23" s="50" t="s">
        <v>20</v>
      </c>
      <c r="J23" s="60" t="s">
        <v>55</v>
      </c>
      <c r="K23" s="60"/>
      <c r="L23" s="53" t="s">
        <v>20</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x14ac:dyDescent="0.2">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4"/>
      <c r="AK25" s="155"/>
    </row>
    <row r="26" spans="2:38" ht="25.5" customHeight="1" x14ac:dyDescent="0.2">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6"/>
      <c r="AK26" s="157"/>
    </row>
    <row r="27" spans="2:38" ht="25.5" customHeight="1" x14ac:dyDescent="0.2">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7"/>
      <c r="AL27" s="98"/>
    </row>
    <row r="28" spans="2:38" ht="25.5" customHeight="1" x14ac:dyDescent="0.2">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19"/>
      <c r="AK28" s="130"/>
    </row>
    <row r="29" spans="2:38" ht="25.5" customHeight="1" x14ac:dyDescent="0.2">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7"/>
      <c r="AK29" s="130"/>
    </row>
    <row r="30" spans="2:38" ht="25.5" customHeight="1" thickBot="1" x14ac:dyDescent="0.25">
      <c r="B30" s="222"/>
      <c r="C30" s="215"/>
      <c r="D30" s="216"/>
      <c r="E30" s="216"/>
      <c r="F30" s="216"/>
      <c r="G30" s="216"/>
      <c r="H30" s="217"/>
      <c r="I30" s="274" t="s">
        <v>90</v>
      </c>
      <c r="J30" s="275"/>
      <c r="K30" s="239"/>
      <c r="L30" s="239"/>
      <c r="M30" s="131" t="s">
        <v>87</v>
      </c>
      <c r="N30" s="239"/>
      <c r="O30" s="239"/>
      <c r="P30" s="131" t="s">
        <v>80</v>
      </c>
      <c r="Q30" s="132"/>
      <c r="R30" s="131" t="s">
        <v>50</v>
      </c>
      <c r="T30" s="239"/>
      <c r="U30" s="239"/>
      <c r="V30" s="131" t="s">
        <v>87</v>
      </c>
      <c r="W30" s="239"/>
      <c r="X30" s="239"/>
      <c r="Y30" s="131" t="s">
        <v>80</v>
      </c>
      <c r="Z30" s="133" t="s">
        <v>89</v>
      </c>
      <c r="AA30" s="133"/>
      <c r="AB30" s="133"/>
      <c r="AC30" s="244"/>
      <c r="AD30" s="244"/>
      <c r="AE30" s="133" t="s">
        <v>82</v>
      </c>
      <c r="AF30" s="276"/>
      <c r="AG30" s="276"/>
      <c r="AH30" s="276"/>
      <c r="AI30" s="276"/>
      <c r="AK30" s="118"/>
    </row>
    <row r="31" spans="2:38" ht="25.5" customHeight="1" x14ac:dyDescent="0.2">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0" t="s">
        <v>80</v>
      </c>
      <c r="Z31" s="121" t="s">
        <v>93</v>
      </c>
      <c r="AA31" s="121"/>
      <c r="AB31" s="121"/>
      <c r="AC31" s="272"/>
      <c r="AD31" s="272"/>
      <c r="AE31" s="121" t="s">
        <v>82</v>
      </c>
      <c r="AF31" s="253"/>
      <c r="AG31" s="253"/>
      <c r="AH31" s="253"/>
      <c r="AI31" s="253"/>
      <c r="AJ31" s="122"/>
      <c r="AK31" s="113"/>
    </row>
    <row r="32" spans="2:38" ht="25.5" customHeight="1" x14ac:dyDescent="0.2">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5">
      <c r="B33" s="211"/>
      <c r="C33" s="267"/>
      <c r="D33" s="268"/>
      <c r="E33" s="268"/>
      <c r="F33" s="268"/>
      <c r="G33" s="268"/>
      <c r="H33" s="269"/>
      <c r="I33" s="198" t="s">
        <v>95</v>
      </c>
      <c r="J33" s="198"/>
      <c r="K33" s="198"/>
      <c r="L33" s="198"/>
      <c r="M33" s="199"/>
      <c r="N33" s="200"/>
      <c r="O33" s="134" t="s">
        <v>96</v>
      </c>
      <c r="P33" s="200"/>
      <c r="Q33" s="200"/>
      <c r="R33" s="134" t="s">
        <v>80</v>
      </c>
      <c r="S33" s="134" t="s">
        <v>50</v>
      </c>
      <c r="T33" s="200"/>
      <c r="U33" s="200"/>
      <c r="V33" s="134" t="s">
        <v>96</v>
      </c>
      <c r="W33" s="200"/>
      <c r="X33" s="200"/>
      <c r="Y33" s="134" t="s">
        <v>80</v>
      </c>
      <c r="Z33" s="135" t="s">
        <v>81</v>
      </c>
      <c r="AA33" s="135"/>
      <c r="AB33" s="135"/>
      <c r="AC33" s="244"/>
      <c r="AD33" s="244"/>
      <c r="AE33" s="135" t="s">
        <v>82</v>
      </c>
      <c r="AF33" s="135"/>
      <c r="AG33" s="135"/>
      <c r="AH33" s="135"/>
      <c r="AI33" s="135"/>
      <c r="AK33" s="136"/>
    </row>
    <row r="34" spans="2:38" ht="25.5" customHeight="1" x14ac:dyDescent="0.2">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1"/>
      <c r="AJ34" s="162"/>
      <c r="AK34" s="163"/>
    </row>
    <row r="35" spans="2:38" ht="25.5" customHeight="1" thickBot="1" x14ac:dyDescent="0.25">
      <c r="B35" s="222"/>
      <c r="C35" s="223"/>
      <c r="D35" s="224"/>
      <c r="E35" s="224"/>
      <c r="F35" s="224"/>
      <c r="G35" s="224"/>
      <c r="H35" s="225"/>
      <c r="I35" s="245"/>
      <c r="J35" s="239"/>
      <c r="K35" s="160" t="s">
        <v>99</v>
      </c>
      <c r="L35" s="238"/>
      <c r="M35" s="246"/>
      <c r="N35" s="247"/>
      <c r="O35" s="160" t="s">
        <v>100</v>
      </c>
      <c r="P35" s="160"/>
      <c r="Q35" s="248"/>
      <c r="R35" s="245"/>
      <c r="S35" s="239"/>
      <c r="T35" s="160" t="s">
        <v>99</v>
      </c>
      <c r="U35" s="238"/>
      <c r="V35" s="246"/>
      <c r="W35" s="247"/>
      <c r="X35" s="160" t="s">
        <v>100</v>
      </c>
      <c r="Y35" s="160"/>
      <c r="Z35" s="248"/>
      <c r="AA35" s="245"/>
      <c r="AB35" s="239"/>
      <c r="AC35" s="160" t="s">
        <v>99</v>
      </c>
      <c r="AD35" s="238"/>
      <c r="AE35" s="246"/>
      <c r="AF35" s="247"/>
      <c r="AG35" s="160" t="s">
        <v>100</v>
      </c>
      <c r="AH35" s="160"/>
      <c r="AI35" s="160"/>
      <c r="AJ35" s="158"/>
      <c r="AK35" s="159"/>
    </row>
    <row r="36" spans="2:38" ht="25.5" customHeight="1" x14ac:dyDescent="0.2">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1"/>
      <c r="C37" s="215"/>
      <c r="D37" s="216"/>
      <c r="E37" s="216"/>
      <c r="F37" s="216"/>
      <c r="G37" s="216"/>
      <c r="H37" s="217"/>
      <c r="I37" s="237" t="s">
        <v>105</v>
      </c>
      <c r="J37" s="238"/>
      <c r="K37" s="239"/>
      <c r="L37" s="239"/>
      <c r="M37" s="131" t="s">
        <v>4</v>
      </c>
      <c r="N37" s="236"/>
      <c r="O37" s="236"/>
      <c r="P37" s="131" t="s">
        <v>5</v>
      </c>
      <c r="Q37" s="236"/>
      <c r="R37" s="236"/>
      <c r="S37" s="131" t="s">
        <v>6</v>
      </c>
      <c r="T37" s="138"/>
      <c r="U37" s="160" t="s">
        <v>106</v>
      </c>
      <c r="V37" s="160"/>
      <c r="W37" s="138"/>
      <c r="X37" s="239"/>
      <c r="Y37" s="239"/>
      <c r="Z37" s="131" t="s">
        <v>4</v>
      </c>
      <c r="AA37" s="236"/>
      <c r="AB37" s="236"/>
      <c r="AC37" s="131" t="s">
        <v>5</v>
      </c>
      <c r="AD37" s="236"/>
      <c r="AE37" s="236"/>
      <c r="AF37" s="131" t="s">
        <v>6</v>
      </c>
      <c r="AG37" s="160"/>
      <c r="AH37" s="160"/>
      <c r="AI37" s="160"/>
      <c r="AJ37" s="158"/>
      <c r="AK37" s="159"/>
    </row>
    <row r="38" spans="2:38" ht="25.5" customHeight="1" x14ac:dyDescent="0.2">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6"/>
      <c r="C39" s="227"/>
      <c r="D39" s="228"/>
      <c r="E39" s="228"/>
      <c r="F39" s="228"/>
      <c r="G39" s="228"/>
      <c r="H39" s="229"/>
      <c r="I39" s="232" t="s">
        <v>105</v>
      </c>
      <c r="J39" s="233"/>
      <c r="K39" s="234"/>
      <c r="L39" s="235"/>
      <c r="M39" s="139" t="s">
        <v>4</v>
      </c>
      <c r="N39" s="140"/>
      <c r="O39" s="139" t="s">
        <v>5</v>
      </c>
      <c r="P39" s="140"/>
      <c r="Q39" s="139" t="s">
        <v>6</v>
      </c>
      <c r="R39" s="139" t="s">
        <v>50</v>
      </c>
      <c r="S39" s="235"/>
      <c r="T39" s="235"/>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7"/>
      <c r="AE40" s="162"/>
      <c r="AF40" s="162"/>
      <c r="AG40" s="162"/>
      <c r="AH40" s="162"/>
      <c r="AI40" s="162"/>
      <c r="AJ40" s="162"/>
      <c r="AK40" s="9" t="s">
        <v>40</v>
      </c>
      <c r="AL40" s="98"/>
    </row>
    <row r="41" spans="2:38" ht="25.5" customHeight="1" thickBot="1" x14ac:dyDescent="0.25">
      <c r="B41" s="226"/>
      <c r="C41" s="227"/>
      <c r="D41" s="228"/>
      <c r="E41" s="228"/>
      <c r="F41" s="228"/>
      <c r="G41" s="228"/>
      <c r="H41" s="229"/>
      <c r="I41" s="232" t="s">
        <v>105</v>
      </c>
      <c r="J41" s="233"/>
      <c r="K41" s="234"/>
      <c r="L41" s="235"/>
      <c r="M41" s="139" t="s">
        <v>4</v>
      </c>
      <c r="N41" s="140"/>
      <c r="O41" s="139" t="s">
        <v>5</v>
      </c>
      <c r="P41" s="140"/>
      <c r="Q41" s="139" t="s">
        <v>6</v>
      </c>
      <c r="R41" s="139" t="s">
        <v>50</v>
      </c>
      <c r="S41" s="235"/>
      <c r="T41" s="235"/>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205" t="s">
        <v>114</v>
      </c>
      <c r="D42" s="206"/>
      <c r="E42" s="206"/>
      <c r="F42" s="206"/>
      <c r="G42" s="206"/>
      <c r="H42" s="207"/>
      <c r="I42" s="63" t="s">
        <v>20</v>
      </c>
      <c r="J42" s="54" t="s">
        <v>115</v>
      </c>
      <c r="K42" s="62"/>
      <c r="L42" s="64" t="s">
        <v>20</v>
      </c>
      <c r="M42" s="54" t="s">
        <v>116</v>
      </c>
      <c r="N42" s="106"/>
      <c r="O42" s="107"/>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2">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6"/>
      <c r="AL43" s="98"/>
    </row>
    <row r="44" spans="2:38" ht="39.75" customHeight="1" thickBot="1" x14ac:dyDescent="0.25">
      <c r="B44" s="211"/>
      <c r="C44" s="215"/>
      <c r="D44" s="216"/>
      <c r="E44" s="216"/>
      <c r="F44" s="216"/>
      <c r="G44" s="216"/>
      <c r="H44" s="217"/>
      <c r="I44" s="198" t="s">
        <v>95</v>
      </c>
      <c r="J44" s="198"/>
      <c r="K44" s="198"/>
      <c r="L44" s="198"/>
      <c r="M44" s="199"/>
      <c r="N44" s="200"/>
      <c r="O44" s="134" t="s">
        <v>96</v>
      </c>
      <c r="P44" s="200"/>
      <c r="Q44" s="200"/>
      <c r="R44" s="134" t="s">
        <v>80</v>
      </c>
      <c r="S44" s="134" t="s">
        <v>50</v>
      </c>
      <c r="T44" s="200"/>
      <c r="U44" s="200"/>
      <c r="V44" s="134" t="s">
        <v>96</v>
      </c>
      <c r="W44" s="200"/>
      <c r="X44" s="200"/>
      <c r="Y44" s="134" t="s">
        <v>80</v>
      </c>
      <c r="Z44" s="135" t="s">
        <v>81</v>
      </c>
      <c r="AA44" s="137"/>
      <c r="AB44" s="135"/>
      <c r="AC44" s="201"/>
      <c r="AD44" s="201"/>
      <c r="AE44" s="135" t="s">
        <v>82</v>
      </c>
      <c r="AF44" s="135"/>
      <c r="AG44" s="135"/>
      <c r="AH44" s="135"/>
      <c r="AI44" s="135"/>
      <c r="AJ44" s="137"/>
      <c r="AK44" s="136"/>
    </row>
    <row r="45" spans="2:38" ht="51.75" customHeight="1" thickBot="1" x14ac:dyDescent="0.25">
      <c r="B45" s="108">
        <v>13</v>
      </c>
      <c r="C45" s="169" t="s">
        <v>118</v>
      </c>
      <c r="D45" s="167"/>
      <c r="E45" s="167"/>
      <c r="F45" s="167"/>
      <c r="G45" s="167"/>
      <c r="H45" s="167"/>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51.75" customHeight="1" thickBot="1" x14ac:dyDescent="0.25">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7" t="s">
        <v>129</v>
      </c>
      <c r="D49" s="202"/>
      <c r="E49" s="202"/>
      <c r="F49" s="202"/>
      <c r="G49" s="202"/>
      <c r="H49" s="202"/>
      <c r="I49" s="203"/>
      <c r="J49" s="204"/>
      <c r="K49" s="92" t="s">
        <v>4</v>
      </c>
      <c r="L49" s="197"/>
      <c r="M49" s="197"/>
      <c r="N49" s="92" t="s">
        <v>5</v>
      </c>
      <c r="O49" s="197"/>
      <c r="P49" s="197"/>
      <c r="Q49" s="92" t="s">
        <v>6</v>
      </c>
      <c r="R49" s="95"/>
      <c r="S49" s="184" t="s">
        <v>106</v>
      </c>
      <c r="T49" s="184"/>
      <c r="U49" s="95"/>
      <c r="V49" s="204"/>
      <c r="W49" s="204"/>
      <c r="X49" s="92" t="s">
        <v>4</v>
      </c>
      <c r="Y49" s="197"/>
      <c r="Z49" s="197"/>
      <c r="AA49" s="92" t="s">
        <v>5</v>
      </c>
      <c r="AB49" s="197"/>
      <c r="AC49" s="197"/>
      <c r="AD49" s="92" t="s">
        <v>6</v>
      </c>
      <c r="AE49" s="184"/>
      <c r="AF49" s="184"/>
      <c r="AG49" s="184"/>
      <c r="AH49" s="96"/>
      <c r="AI49" s="96"/>
      <c r="AJ49" s="93"/>
      <c r="AK49" s="112"/>
    </row>
    <row r="50" spans="2:38" ht="25.5" customHeight="1" thickBot="1" x14ac:dyDescent="0.25">
      <c r="B50" s="94">
        <v>18</v>
      </c>
      <c r="C50" s="169" t="s">
        <v>130</v>
      </c>
      <c r="D50" s="167"/>
      <c r="E50" s="167"/>
      <c r="F50" s="167"/>
      <c r="G50" s="167"/>
      <c r="H50" s="167"/>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98"/>
    </row>
    <row r="51" spans="2:38" ht="25.5" customHeight="1" thickBot="1" x14ac:dyDescent="0.25">
      <c r="B51" s="167">
        <v>19</v>
      </c>
      <c r="C51" s="169" t="s">
        <v>131</v>
      </c>
      <c r="D51" s="167"/>
      <c r="E51" s="167"/>
      <c r="F51" s="167"/>
      <c r="G51" s="167"/>
      <c r="H51" s="167"/>
      <c r="I51" s="185" t="s">
        <v>132</v>
      </c>
      <c r="J51" s="186"/>
      <c r="K51" s="186"/>
      <c r="L51" s="186"/>
      <c r="M51" s="186"/>
      <c r="N51" s="187"/>
      <c r="O51" s="182" t="s">
        <v>133</v>
      </c>
      <c r="P51" s="175"/>
      <c r="Q51" s="175"/>
      <c r="R51" s="175"/>
      <c r="S51" s="175"/>
      <c r="T51" s="175"/>
      <c r="U51" s="175"/>
      <c r="V51" s="175"/>
      <c r="W51" s="174" t="s">
        <v>134</v>
      </c>
      <c r="X51" s="175"/>
      <c r="Y51" s="175"/>
      <c r="Z51" s="175"/>
      <c r="AA51" s="175"/>
      <c r="AB51" s="175"/>
      <c r="AC51" s="172" t="s">
        <v>20</v>
      </c>
      <c r="AD51" s="164" t="s">
        <v>135</v>
      </c>
      <c r="AE51" s="164"/>
      <c r="AF51" s="166" t="s">
        <v>20</v>
      </c>
      <c r="AG51" s="166" t="s">
        <v>136</v>
      </c>
      <c r="AH51" s="164"/>
      <c r="AI51" s="164"/>
      <c r="AJ51" s="164"/>
      <c r="AK51" s="164"/>
      <c r="AL51" s="98"/>
    </row>
    <row r="52" spans="2:38" ht="25.5" customHeight="1" thickBot="1" x14ac:dyDescent="0.25">
      <c r="B52" s="168"/>
      <c r="C52" s="168"/>
      <c r="D52" s="168"/>
      <c r="E52" s="168"/>
      <c r="F52" s="168"/>
      <c r="G52" s="168"/>
      <c r="H52" s="168"/>
      <c r="I52" s="193"/>
      <c r="J52" s="194"/>
      <c r="K52" s="194"/>
      <c r="L52" s="194"/>
      <c r="M52" s="194"/>
      <c r="N52" s="195"/>
      <c r="O52" s="180"/>
      <c r="P52" s="181"/>
      <c r="Q52" s="102" t="s">
        <v>4</v>
      </c>
      <c r="R52" s="103"/>
      <c r="S52" s="102" t="s">
        <v>5</v>
      </c>
      <c r="T52" s="191"/>
      <c r="U52" s="192"/>
      <c r="V52" s="104" t="s">
        <v>6</v>
      </c>
      <c r="W52" s="176"/>
      <c r="X52" s="177"/>
      <c r="Y52" s="177"/>
      <c r="Z52" s="177"/>
      <c r="AA52" s="177"/>
      <c r="AB52" s="177"/>
      <c r="AC52" s="173"/>
      <c r="AD52" s="165"/>
      <c r="AE52" s="165"/>
      <c r="AF52" s="165"/>
      <c r="AG52" s="165"/>
      <c r="AH52" s="165"/>
      <c r="AI52" s="165"/>
      <c r="AJ52" s="165"/>
      <c r="AK52" s="165"/>
      <c r="AL52" s="100"/>
    </row>
    <row r="53" spans="2:38" ht="25.5" customHeight="1" thickBot="1" x14ac:dyDescent="0.25">
      <c r="B53" s="168"/>
      <c r="C53" s="168"/>
      <c r="D53" s="168"/>
      <c r="E53" s="168"/>
      <c r="F53" s="168"/>
      <c r="G53" s="168"/>
      <c r="H53" s="168"/>
      <c r="I53" s="183" t="s">
        <v>137</v>
      </c>
      <c r="J53" s="178"/>
      <c r="K53" s="178"/>
      <c r="L53" s="178"/>
      <c r="M53" s="178"/>
      <c r="N53" s="178"/>
      <c r="O53" s="183" t="s">
        <v>133</v>
      </c>
      <c r="P53" s="179"/>
      <c r="Q53" s="179"/>
      <c r="R53" s="179"/>
      <c r="S53" s="179"/>
      <c r="T53" s="179"/>
      <c r="U53" s="179"/>
      <c r="V53" s="179"/>
      <c r="W53" s="178" t="s">
        <v>134</v>
      </c>
      <c r="X53" s="179"/>
      <c r="Y53" s="179"/>
      <c r="Z53" s="179"/>
      <c r="AA53" s="179"/>
      <c r="AB53" s="179"/>
      <c r="AC53" s="172" t="s">
        <v>20</v>
      </c>
      <c r="AD53" s="164" t="s">
        <v>135</v>
      </c>
      <c r="AE53" s="164"/>
      <c r="AF53" s="166" t="s">
        <v>20</v>
      </c>
      <c r="AG53" s="166" t="s">
        <v>136</v>
      </c>
      <c r="AH53" s="164"/>
      <c r="AI53" s="164"/>
      <c r="AJ53" s="164"/>
      <c r="AK53" s="164"/>
      <c r="AL53" s="98"/>
    </row>
    <row r="54" spans="2:38" ht="25.5" customHeight="1" thickBot="1" x14ac:dyDescent="0.25">
      <c r="B54" s="168"/>
      <c r="C54" s="168"/>
      <c r="D54" s="168"/>
      <c r="E54" s="168"/>
      <c r="F54" s="168"/>
      <c r="G54" s="168"/>
      <c r="H54" s="168"/>
      <c r="I54" s="193"/>
      <c r="J54" s="176"/>
      <c r="K54" s="176"/>
      <c r="L54" s="176"/>
      <c r="M54" s="176"/>
      <c r="N54" s="176"/>
      <c r="O54" s="180"/>
      <c r="P54" s="181"/>
      <c r="Q54" s="102" t="s">
        <v>4</v>
      </c>
      <c r="R54" s="103"/>
      <c r="S54" s="102" t="s">
        <v>5</v>
      </c>
      <c r="T54" s="191"/>
      <c r="U54" s="192"/>
      <c r="V54" s="104" t="s">
        <v>6</v>
      </c>
      <c r="W54" s="176"/>
      <c r="X54" s="177"/>
      <c r="Y54" s="177"/>
      <c r="Z54" s="177"/>
      <c r="AA54" s="177"/>
      <c r="AB54" s="177"/>
      <c r="AC54" s="173"/>
      <c r="AD54" s="165"/>
      <c r="AE54" s="165"/>
      <c r="AF54" s="165"/>
      <c r="AG54" s="165"/>
      <c r="AH54" s="165"/>
      <c r="AI54" s="165"/>
      <c r="AJ54" s="165"/>
      <c r="AK54" s="165"/>
      <c r="AL54" s="98"/>
    </row>
    <row r="55" spans="2:38" ht="25.2" customHeight="1" thickBot="1" x14ac:dyDescent="0.25">
      <c r="B55" s="168"/>
      <c r="C55" s="168"/>
      <c r="D55" s="168"/>
      <c r="E55" s="168"/>
      <c r="F55" s="168"/>
      <c r="G55" s="168"/>
      <c r="H55" s="168"/>
      <c r="I55" s="183" t="s">
        <v>137</v>
      </c>
      <c r="J55" s="178"/>
      <c r="K55" s="178"/>
      <c r="L55" s="178"/>
      <c r="M55" s="178"/>
      <c r="N55" s="178"/>
      <c r="O55" s="183" t="s">
        <v>133</v>
      </c>
      <c r="P55" s="179"/>
      <c r="Q55" s="179"/>
      <c r="R55" s="179"/>
      <c r="S55" s="179"/>
      <c r="T55" s="179"/>
      <c r="U55" s="179"/>
      <c r="V55" s="179"/>
      <c r="W55" s="178" t="s">
        <v>134</v>
      </c>
      <c r="X55" s="179"/>
      <c r="Y55" s="179"/>
      <c r="Z55" s="179"/>
      <c r="AA55" s="179"/>
      <c r="AB55" s="179"/>
      <c r="AC55" s="172" t="s">
        <v>20</v>
      </c>
      <c r="AD55" s="164" t="s">
        <v>135</v>
      </c>
      <c r="AE55" s="164"/>
      <c r="AF55" s="166" t="s">
        <v>20</v>
      </c>
      <c r="AG55" s="166" t="s">
        <v>136</v>
      </c>
      <c r="AH55" s="164"/>
      <c r="AI55" s="164"/>
      <c r="AJ55" s="164"/>
      <c r="AK55" s="164"/>
      <c r="AL55" s="98"/>
    </row>
    <row r="56" spans="2:38" ht="25.5" customHeight="1" thickBot="1" x14ac:dyDescent="0.25">
      <c r="B56" s="168"/>
      <c r="C56" s="168"/>
      <c r="D56" s="168"/>
      <c r="E56" s="168"/>
      <c r="F56" s="168"/>
      <c r="G56" s="168"/>
      <c r="H56" s="168"/>
      <c r="I56" s="193"/>
      <c r="J56" s="176"/>
      <c r="K56" s="176"/>
      <c r="L56" s="176"/>
      <c r="M56" s="176"/>
      <c r="N56" s="176"/>
      <c r="O56" s="180"/>
      <c r="P56" s="181"/>
      <c r="Q56" s="102" t="s">
        <v>4</v>
      </c>
      <c r="R56" s="103"/>
      <c r="S56" s="102" t="s">
        <v>5</v>
      </c>
      <c r="T56" s="191"/>
      <c r="U56" s="192"/>
      <c r="V56" s="104" t="s">
        <v>6</v>
      </c>
      <c r="W56" s="176"/>
      <c r="X56" s="177"/>
      <c r="Y56" s="177"/>
      <c r="Z56" s="177"/>
      <c r="AA56" s="177"/>
      <c r="AB56" s="177"/>
      <c r="AC56" s="173"/>
      <c r="AD56" s="165"/>
      <c r="AE56" s="165"/>
      <c r="AF56" s="165"/>
      <c r="AG56" s="165"/>
      <c r="AH56" s="165"/>
      <c r="AI56" s="165"/>
      <c r="AJ56" s="165"/>
      <c r="AK56" s="165"/>
      <c r="AL56" s="98"/>
    </row>
    <row r="57" spans="2:38" ht="25.5" customHeight="1" x14ac:dyDescent="0.2">
      <c r="B57" s="15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2" customHeight="1" x14ac:dyDescent="0.2">
      <c r="B58" s="150"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2" customHeight="1" x14ac:dyDescent="0.2">
      <c r="B59" s="151" t="s">
        <v>239</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2" customHeight="1" x14ac:dyDescent="0.2">
      <c r="B60" s="151" t="s">
        <v>223</v>
      </c>
    </row>
    <row r="61" spans="2:38" ht="25.2" customHeight="1" x14ac:dyDescent="0.2">
      <c r="B61" s="151" t="s">
        <v>224</v>
      </c>
    </row>
    <row r="62" spans="2:38" ht="25.2" customHeight="1" x14ac:dyDescent="0.2"/>
    <row r="63" spans="2:38" ht="25.2" customHeight="1" x14ac:dyDescent="0.2">
      <c r="B63" s="150" t="s">
        <v>235</v>
      </c>
    </row>
    <row r="64" spans="2:38" ht="25.2" customHeight="1" x14ac:dyDescent="0.2">
      <c r="B64" s="151" t="s">
        <v>238</v>
      </c>
    </row>
    <row r="65" spans="2:2" ht="25.2" customHeight="1" x14ac:dyDescent="0.2"/>
    <row r="66" spans="2:2" ht="25.2" customHeight="1" x14ac:dyDescent="0.2">
      <c r="B66" s="150" t="s">
        <v>225</v>
      </c>
    </row>
    <row r="67" spans="2:2" ht="25.2" customHeight="1" x14ac:dyDescent="0.2">
      <c r="B67" s="151" t="s">
        <v>226</v>
      </c>
    </row>
    <row r="68" spans="2:2" ht="25.2" customHeight="1" x14ac:dyDescent="0.2">
      <c r="B68" s="151" t="s">
        <v>227</v>
      </c>
    </row>
    <row r="69" spans="2:2" ht="25.2" customHeight="1" x14ac:dyDescent="0.2">
      <c r="B69" s="151" t="s">
        <v>228</v>
      </c>
    </row>
    <row r="70" spans="2:2" ht="25.2" customHeight="1" x14ac:dyDescent="0.2"/>
    <row r="71" spans="2:2" ht="25.2" customHeight="1" x14ac:dyDescent="0.2">
      <c r="B71" s="150" t="s">
        <v>229</v>
      </c>
    </row>
    <row r="72" spans="2:2" ht="25.2" customHeight="1" x14ac:dyDescent="0.2">
      <c r="B72" s="151" t="s">
        <v>243</v>
      </c>
    </row>
    <row r="73" spans="2:2" ht="25.2" customHeight="1" x14ac:dyDescent="0.2">
      <c r="B73" s="151" t="s">
        <v>242</v>
      </c>
    </row>
    <row r="74" spans="2:2" ht="25.2" customHeight="1" x14ac:dyDescent="0.2">
      <c r="B74" s="151" t="s">
        <v>236</v>
      </c>
    </row>
    <row r="75" spans="2:2" ht="25.2" customHeight="1" x14ac:dyDescent="0.2">
      <c r="B75" s="151" t="s">
        <v>237</v>
      </c>
    </row>
    <row r="76" spans="2:2" ht="25.2" customHeight="1" x14ac:dyDescent="0.2">
      <c r="B76" s="151" t="s">
        <v>231</v>
      </c>
    </row>
    <row r="77" spans="2:2" ht="25.2" customHeight="1" x14ac:dyDescent="0.2">
      <c r="B77" s="151" t="s">
        <v>230</v>
      </c>
    </row>
    <row r="78" spans="2:2" ht="25.2" customHeight="1" x14ac:dyDescent="0.2">
      <c r="B78" s="151" t="s">
        <v>232</v>
      </c>
    </row>
    <row r="79" spans="2:2" ht="25.2" customHeight="1" x14ac:dyDescent="0.2">
      <c r="B79" s="151" t="s">
        <v>233</v>
      </c>
    </row>
    <row r="80" spans="2:2" ht="25.2" customHeight="1" x14ac:dyDescent="0.2">
      <c r="B80" s="152" t="s">
        <v>241</v>
      </c>
    </row>
    <row r="81" spans="2:2" ht="25.2" customHeight="1" x14ac:dyDescent="0.2">
      <c r="B81" s="152"/>
    </row>
    <row r="82" spans="2:2" ht="25.2" customHeight="1" x14ac:dyDescent="0.2"/>
    <row r="83" spans="2:2" ht="25.2" customHeight="1" x14ac:dyDescent="0.2">
      <c r="B83" s="152" t="s">
        <v>234</v>
      </c>
    </row>
    <row r="84" spans="2:2" ht="25.2" customHeight="1" x14ac:dyDescent="0.2">
      <c r="B84" s="152" t="s">
        <v>240</v>
      </c>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2">
      <c r="A2" s="1"/>
      <c r="B2" s="79"/>
      <c r="C2" s="143">
        <f ca="1">YEAR(TODAY())</f>
        <v>2024</v>
      </c>
      <c r="D2" s="143">
        <f ca="1">YEAR(TODAY())</f>
        <v>2024</v>
      </c>
      <c r="E2" s="143">
        <f ca="1">YEAR(TODAY())</f>
        <v>2024</v>
      </c>
      <c r="F2" s="143">
        <f ca="1">F3+1</f>
        <v>2026</v>
      </c>
      <c r="G2" s="144">
        <v>1</v>
      </c>
      <c r="H2" s="144">
        <v>1</v>
      </c>
      <c r="I2" s="144">
        <v>0</v>
      </c>
      <c r="J2" s="145">
        <v>1</v>
      </c>
      <c r="K2" s="145">
        <v>0</v>
      </c>
      <c r="L2" s="80">
        <v>15</v>
      </c>
      <c r="M2" s="142" t="s">
        <v>102</v>
      </c>
    </row>
    <row r="3" spans="1:13" ht="18.75" customHeight="1" x14ac:dyDescent="0.2">
      <c r="A3" s="1"/>
      <c r="B3" s="79"/>
      <c r="C3" s="143">
        <f ca="1">C2+1</f>
        <v>2025</v>
      </c>
      <c r="D3" s="143">
        <f ca="1">D2-1</f>
        <v>2023</v>
      </c>
      <c r="E3" s="143">
        <f ca="1">E2-1</f>
        <v>2023</v>
      </c>
      <c r="F3" s="143">
        <f ca="1">F4+1</f>
        <v>2025</v>
      </c>
      <c r="G3" s="144">
        <v>2</v>
      </c>
      <c r="H3" s="144">
        <v>2</v>
      </c>
      <c r="I3" s="144">
        <v>1</v>
      </c>
      <c r="J3" s="145">
        <v>2</v>
      </c>
      <c r="K3" s="145">
        <v>1</v>
      </c>
      <c r="L3" s="80">
        <v>30</v>
      </c>
      <c r="M3" s="142" t="s">
        <v>146</v>
      </c>
    </row>
    <row r="4" spans="1:13" ht="18.75" customHeight="1" x14ac:dyDescent="0.2">
      <c r="A4" s="1"/>
      <c r="B4" s="79"/>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2">
      <c r="A5" s="1"/>
      <c r="B5" s="79"/>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2">
      <c r="A6" s="1"/>
      <c r="B6" s="79"/>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2">
      <c r="A7" s="1"/>
      <c r="B7" s="79"/>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2">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2">
      <c r="A9" s="1"/>
      <c r="B9" s="79"/>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2">
      <c r="A10" s="1"/>
      <c r="B10" s="79"/>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2">
      <c r="A11" s="1"/>
      <c r="B11" s="79"/>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2">
      <c r="A12" s="1"/>
      <c r="B12" s="79"/>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2">
      <c r="A13" s="1"/>
      <c r="B13" s="79"/>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2">
      <c r="A14" s="1"/>
      <c r="B14" s="79"/>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2">
      <c r="A15" s="1"/>
      <c r="B15" s="79"/>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2">
      <c r="A16" s="1"/>
      <c r="B16" s="79"/>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2">
      <c r="A17" s="1"/>
      <c r="B17" s="79"/>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2">
      <c r="A18" s="1"/>
      <c r="B18" s="79"/>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2">
      <c r="A19" s="1"/>
      <c r="B19" s="79"/>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2">
      <c r="A20" s="1"/>
      <c r="B20" s="79"/>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2">
      <c r="A21" s="1"/>
      <c r="B21" s="79"/>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2">
      <c r="A22" s="1"/>
      <c r="B22" s="79"/>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2">
      <c r="A23" s="1"/>
      <c r="B23" s="79"/>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2">
      <c r="A24" s="1"/>
      <c r="B24" s="79"/>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2">
      <c r="A25" s="1"/>
      <c r="B25" s="79"/>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2">
      <c r="A26" s="1"/>
      <c r="B26" s="79"/>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2">
      <c r="A27" s="1"/>
      <c r="B27" s="79"/>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2">
      <c r="A28" s="1"/>
      <c r="B28" s="79"/>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2">
      <c r="A29" s="1"/>
      <c r="B29" s="79"/>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2">
      <c r="A30" s="1"/>
      <c r="B30" s="79"/>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2">
      <c r="A31" s="1"/>
      <c r="B31" s="79"/>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2">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2">
      <c r="C33" s="145"/>
      <c r="D33" s="143"/>
      <c r="E33" s="143">
        <f t="shared" ca="1" si="1"/>
        <v>1993</v>
      </c>
      <c r="F33" s="143">
        <f t="shared" ca="1" si="3"/>
        <v>1995</v>
      </c>
      <c r="G33" s="145"/>
      <c r="H33" s="145"/>
      <c r="I33" s="145"/>
      <c r="J33" s="145">
        <v>32</v>
      </c>
      <c r="K33" s="145">
        <v>31</v>
      </c>
      <c r="L33" s="142">
        <v>480</v>
      </c>
    </row>
    <row r="34" spans="3:12" ht="18.75" customHeight="1" x14ac:dyDescent="0.2">
      <c r="C34" s="145"/>
      <c r="D34" s="143"/>
      <c r="E34" s="143">
        <f t="shared" ca="1" si="1"/>
        <v>1992</v>
      </c>
      <c r="F34" s="143">
        <f t="shared" ca="1" si="3"/>
        <v>1994</v>
      </c>
      <c r="G34" s="145"/>
      <c r="H34" s="145"/>
      <c r="I34" s="145"/>
      <c r="J34" s="145">
        <v>33</v>
      </c>
      <c r="K34" s="145">
        <v>32</v>
      </c>
      <c r="L34" s="142"/>
    </row>
    <row r="35" spans="3:12" ht="18.75" customHeight="1" x14ac:dyDescent="0.2">
      <c r="C35" s="145"/>
      <c r="D35" s="143"/>
      <c r="E35" s="143">
        <f t="shared" ca="1" si="1"/>
        <v>1991</v>
      </c>
      <c r="F35" s="143">
        <f t="shared" ca="1" si="3"/>
        <v>1993</v>
      </c>
      <c r="G35" s="145"/>
      <c r="H35" s="145"/>
      <c r="I35" s="145"/>
      <c r="J35" s="145">
        <v>34</v>
      </c>
      <c r="K35" s="145">
        <v>33</v>
      </c>
      <c r="L35" s="142"/>
    </row>
    <row r="36" spans="3:12" ht="18.75" customHeight="1" x14ac:dyDescent="0.2">
      <c r="C36" s="145"/>
      <c r="D36" s="143"/>
      <c r="E36" s="143">
        <f t="shared" ca="1" si="1"/>
        <v>1990</v>
      </c>
      <c r="F36" s="143">
        <f t="shared" ca="1" si="3"/>
        <v>1992</v>
      </c>
      <c r="G36" s="145"/>
      <c r="H36" s="145"/>
      <c r="I36" s="145"/>
      <c r="J36" s="145">
        <v>35</v>
      </c>
      <c r="K36" s="145">
        <v>34</v>
      </c>
      <c r="L36" s="142"/>
    </row>
    <row r="37" spans="3:12" ht="18.75" customHeight="1" x14ac:dyDescent="0.2">
      <c r="C37" s="145"/>
      <c r="D37" s="145"/>
      <c r="E37" s="143">
        <f t="shared" ca="1" si="1"/>
        <v>1989</v>
      </c>
      <c r="F37" s="143">
        <f t="shared" ca="1" si="3"/>
        <v>1991</v>
      </c>
      <c r="G37" s="145"/>
      <c r="H37" s="145"/>
      <c r="I37" s="145"/>
      <c r="J37" s="145">
        <v>36</v>
      </c>
      <c r="K37" s="145">
        <v>35</v>
      </c>
      <c r="L37" s="142"/>
    </row>
    <row r="38" spans="3:12" ht="18.75" customHeight="1" x14ac:dyDescent="0.2">
      <c r="C38" s="145"/>
      <c r="D38" s="145"/>
      <c r="E38" s="143">
        <f t="shared" ca="1" si="1"/>
        <v>1988</v>
      </c>
      <c r="F38" s="143">
        <f t="shared" ca="1" si="3"/>
        <v>1990</v>
      </c>
      <c r="G38" s="145"/>
      <c r="H38" s="145"/>
      <c r="I38" s="145"/>
      <c r="J38" s="145">
        <v>37</v>
      </c>
      <c r="K38" s="145">
        <v>36</v>
      </c>
      <c r="L38" s="142"/>
    </row>
    <row r="39" spans="3:12" ht="18.75" customHeight="1" x14ac:dyDescent="0.2">
      <c r="C39" s="145"/>
      <c r="D39" s="145"/>
      <c r="E39" s="143">
        <f t="shared" ca="1" si="1"/>
        <v>1987</v>
      </c>
      <c r="F39" s="143">
        <f t="shared" ca="1" si="3"/>
        <v>1989</v>
      </c>
      <c r="G39" s="145"/>
      <c r="H39" s="145"/>
      <c r="I39" s="145"/>
      <c r="J39" s="145">
        <v>38</v>
      </c>
      <c r="K39" s="145">
        <v>37</v>
      </c>
      <c r="L39" s="142"/>
    </row>
    <row r="40" spans="3:12" ht="18.75" customHeight="1" x14ac:dyDescent="0.2">
      <c r="C40" s="145"/>
      <c r="D40" s="145"/>
      <c r="E40" s="143">
        <f t="shared" ca="1" si="1"/>
        <v>1986</v>
      </c>
      <c r="F40" s="143">
        <f t="shared" ca="1" si="3"/>
        <v>1988</v>
      </c>
      <c r="G40" s="145"/>
      <c r="H40" s="145"/>
      <c r="I40" s="145"/>
      <c r="J40" s="145">
        <v>39</v>
      </c>
      <c r="K40" s="145">
        <v>38</v>
      </c>
      <c r="L40" s="142"/>
    </row>
    <row r="41" spans="3:12" ht="18.75" customHeight="1" x14ac:dyDescent="0.2">
      <c r="C41" s="145"/>
      <c r="D41" s="145"/>
      <c r="E41" s="143">
        <f t="shared" ca="1" si="1"/>
        <v>1985</v>
      </c>
      <c r="F41" s="143">
        <f t="shared" ca="1" si="3"/>
        <v>1987</v>
      </c>
      <c r="G41" s="145"/>
      <c r="H41" s="145"/>
      <c r="I41" s="145"/>
      <c r="J41" s="145">
        <v>40</v>
      </c>
      <c r="K41" s="145">
        <v>39</v>
      </c>
      <c r="L41" s="142"/>
    </row>
    <row r="42" spans="3:12" ht="18.75" customHeight="1" x14ac:dyDescent="0.2">
      <c r="C42" s="145"/>
      <c r="D42" s="145"/>
      <c r="E42" s="143">
        <f t="shared" ca="1" si="1"/>
        <v>1984</v>
      </c>
      <c r="F42" s="143">
        <f t="shared" ca="1" si="3"/>
        <v>1986</v>
      </c>
      <c r="G42" s="145"/>
      <c r="H42" s="145"/>
      <c r="I42" s="145"/>
      <c r="J42" s="145">
        <v>41</v>
      </c>
      <c r="K42" s="145">
        <v>40</v>
      </c>
      <c r="L42" s="142"/>
    </row>
    <row r="43" spans="3:12" ht="18.75" customHeight="1" x14ac:dyDescent="0.2">
      <c r="C43" s="145"/>
      <c r="D43" s="145"/>
      <c r="E43" s="143">
        <f t="shared" ca="1" si="1"/>
        <v>1983</v>
      </c>
      <c r="F43" s="143">
        <f t="shared" ca="1" si="3"/>
        <v>1985</v>
      </c>
      <c r="G43" s="145"/>
      <c r="H43" s="145"/>
      <c r="I43" s="145"/>
      <c r="J43" s="145">
        <v>42</v>
      </c>
      <c r="K43" s="145">
        <v>41</v>
      </c>
      <c r="L43" s="142"/>
    </row>
    <row r="44" spans="3:12" ht="18.75" customHeight="1" x14ac:dyDescent="0.2">
      <c r="C44" s="145"/>
      <c r="D44" s="145"/>
      <c r="E44" s="143">
        <f t="shared" ca="1" si="1"/>
        <v>1982</v>
      </c>
      <c r="F44" s="143">
        <f t="shared" ca="1" si="3"/>
        <v>1984</v>
      </c>
      <c r="G44" s="145"/>
      <c r="H44" s="145"/>
      <c r="I44" s="145"/>
      <c r="J44" s="145">
        <v>43</v>
      </c>
      <c r="K44" s="145">
        <v>42</v>
      </c>
      <c r="L44" s="142"/>
    </row>
    <row r="45" spans="3:12" ht="18.75" customHeight="1" x14ac:dyDescent="0.2">
      <c r="C45" s="145"/>
      <c r="D45" s="145"/>
      <c r="E45" s="143">
        <f t="shared" ca="1" si="1"/>
        <v>1981</v>
      </c>
      <c r="F45" s="143">
        <f t="shared" ca="1" si="3"/>
        <v>1983</v>
      </c>
      <c r="G45" s="145"/>
      <c r="H45" s="145"/>
      <c r="I45" s="145"/>
      <c r="J45" s="145">
        <v>44</v>
      </c>
      <c r="K45" s="145">
        <v>43</v>
      </c>
      <c r="L45" s="142"/>
    </row>
    <row r="46" spans="3:12" ht="18.75" customHeight="1" x14ac:dyDescent="0.2">
      <c r="C46" s="145"/>
      <c r="D46" s="145"/>
      <c r="E46" s="143">
        <f t="shared" ca="1" si="1"/>
        <v>1980</v>
      </c>
      <c r="F46" s="143">
        <f t="shared" ca="1" si="3"/>
        <v>1982</v>
      </c>
      <c r="G46" s="145"/>
      <c r="H46" s="145"/>
      <c r="I46" s="145"/>
      <c r="J46" s="145">
        <v>45</v>
      </c>
      <c r="K46" s="145">
        <v>44</v>
      </c>
      <c r="L46" s="142"/>
    </row>
    <row r="47" spans="3:12" ht="18.75" customHeight="1" x14ac:dyDescent="0.2">
      <c r="C47" s="145"/>
      <c r="D47" s="145"/>
      <c r="E47" s="143">
        <f t="shared" ca="1" si="1"/>
        <v>1979</v>
      </c>
      <c r="F47" s="143">
        <f t="shared" ca="1" si="3"/>
        <v>1981</v>
      </c>
      <c r="G47" s="145"/>
      <c r="H47" s="145"/>
      <c r="I47" s="145"/>
      <c r="J47" s="145">
        <v>46</v>
      </c>
      <c r="K47" s="145">
        <v>45</v>
      </c>
      <c r="L47" s="142"/>
    </row>
    <row r="48" spans="3:12" ht="18.75" customHeight="1" x14ac:dyDescent="0.2">
      <c r="C48" s="145"/>
      <c r="D48" s="145"/>
      <c r="E48" s="143">
        <f t="shared" ca="1" si="1"/>
        <v>1978</v>
      </c>
      <c r="F48" s="143">
        <f t="shared" ca="1" si="3"/>
        <v>1980</v>
      </c>
      <c r="G48" s="145"/>
      <c r="H48" s="145"/>
      <c r="I48" s="145"/>
      <c r="J48" s="145">
        <v>47</v>
      </c>
      <c r="K48" s="145">
        <v>46</v>
      </c>
      <c r="L48" s="142"/>
    </row>
    <row r="49" spans="3:12" ht="18.75" customHeight="1" x14ac:dyDescent="0.2">
      <c r="C49" s="145"/>
      <c r="D49" s="145"/>
      <c r="E49" s="143">
        <f t="shared" ca="1" si="1"/>
        <v>1977</v>
      </c>
      <c r="F49" s="143">
        <f t="shared" ca="1" si="3"/>
        <v>1979</v>
      </c>
      <c r="G49" s="145"/>
      <c r="H49" s="145"/>
      <c r="I49" s="145"/>
      <c r="J49" s="145">
        <v>48</v>
      </c>
      <c r="K49" s="145">
        <v>47</v>
      </c>
      <c r="L49" s="142"/>
    </row>
    <row r="50" spans="3:12" ht="18.75" customHeight="1" x14ac:dyDescent="0.2">
      <c r="C50" s="145"/>
      <c r="D50" s="145"/>
      <c r="E50" s="143">
        <f t="shared" ca="1" si="1"/>
        <v>1976</v>
      </c>
      <c r="F50" s="143">
        <f t="shared" ca="1" si="3"/>
        <v>1978</v>
      </c>
      <c r="G50" s="145"/>
      <c r="H50" s="145"/>
      <c r="I50" s="145"/>
      <c r="J50" s="145">
        <v>49</v>
      </c>
      <c r="K50" s="145">
        <v>48</v>
      </c>
      <c r="L50" s="142"/>
    </row>
    <row r="51" spans="3:12" ht="18.75" customHeight="1" x14ac:dyDescent="0.2">
      <c r="C51" s="145"/>
      <c r="D51" s="145"/>
      <c r="E51" s="143">
        <f t="shared" ca="1" si="1"/>
        <v>1975</v>
      </c>
      <c r="F51" s="143">
        <f t="shared" ca="1" si="3"/>
        <v>1977</v>
      </c>
      <c r="G51" s="145"/>
      <c r="H51" s="145"/>
      <c r="I51" s="145"/>
      <c r="J51" s="145">
        <v>50</v>
      </c>
      <c r="K51" s="145">
        <v>49</v>
      </c>
      <c r="L51" s="142"/>
    </row>
    <row r="52" spans="3:12" ht="18.75" customHeight="1" x14ac:dyDescent="0.2">
      <c r="C52" s="145"/>
      <c r="D52" s="145"/>
      <c r="E52" s="143">
        <f t="shared" ca="1" si="1"/>
        <v>1974</v>
      </c>
      <c r="F52" s="143">
        <f t="shared" ca="1" si="3"/>
        <v>1976</v>
      </c>
      <c r="G52" s="145"/>
      <c r="H52" s="145"/>
      <c r="I52" s="145"/>
      <c r="J52" s="145">
        <v>51</v>
      </c>
      <c r="K52" s="145">
        <v>50</v>
      </c>
      <c r="L52" s="142"/>
    </row>
    <row r="53" spans="3:12" ht="18.75" customHeight="1" x14ac:dyDescent="0.2">
      <c r="C53" s="145"/>
      <c r="D53" s="145"/>
      <c r="E53" s="143">
        <f t="shared" ca="1" si="1"/>
        <v>1973</v>
      </c>
      <c r="F53" s="143">
        <f t="shared" ca="1" si="3"/>
        <v>1975</v>
      </c>
      <c r="G53" s="145"/>
      <c r="H53" s="145"/>
      <c r="I53" s="145"/>
      <c r="J53" s="145">
        <v>52</v>
      </c>
      <c r="K53" s="145">
        <v>51</v>
      </c>
      <c r="L53" s="142"/>
    </row>
    <row r="54" spans="3:12" ht="18.75" customHeight="1" x14ac:dyDescent="0.2">
      <c r="C54" s="145"/>
      <c r="D54" s="145"/>
      <c r="E54" s="143">
        <f t="shared" ca="1" si="1"/>
        <v>1972</v>
      </c>
      <c r="F54" s="143">
        <f t="shared" ca="1" si="3"/>
        <v>1974</v>
      </c>
      <c r="G54" s="145"/>
      <c r="H54" s="145"/>
      <c r="I54" s="145"/>
      <c r="J54" s="145">
        <v>53</v>
      </c>
      <c r="K54" s="145">
        <v>52</v>
      </c>
      <c r="L54" s="142"/>
    </row>
    <row r="55" spans="3:12" ht="18.75" customHeight="1" x14ac:dyDescent="0.2">
      <c r="C55" s="145"/>
      <c r="D55" s="145"/>
      <c r="E55" s="143">
        <f t="shared" ca="1" si="1"/>
        <v>1971</v>
      </c>
      <c r="F55" s="143">
        <f t="shared" ca="1" si="3"/>
        <v>1973</v>
      </c>
      <c r="G55" s="145"/>
      <c r="H55" s="145"/>
      <c r="I55" s="145"/>
      <c r="J55" s="145">
        <v>54</v>
      </c>
      <c r="K55" s="145">
        <v>53</v>
      </c>
      <c r="L55" s="142"/>
    </row>
    <row r="56" spans="3:12" ht="18.75" customHeight="1" x14ac:dyDescent="0.2">
      <c r="C56" s="145"/>
      <c r="D56" s="145"/>
      <c r="E56" s="143">
        <f t="shared" ca="1" si="1"/>
        <v>1970</v>
      </c>
      <c r="F56" s="143"/>
      <c r="G56" s="145"/>
      <c r="H56" s="145"/>
      <c r="I56" s="145"/>
      <c r="J56" s="145">
        <v>55</v>
      </c>
      <c r="K56" s="145">
        <v>54</v>
      </c>
      <c r="L56" s="142"/>
    </row>
    <row r="57" spans="3:12" ht="18.75" customHeight="1" x14ac:dyDescent="0.2">
      <c r="C57" s="145"/>
      <c r="D57" s="145"/>
      <c r="E57" s="143">
        <f t="shared" ca="1" si="1"/>
        <v>1969</v>
      </c>
      <c r="F57" s="143"/>
      <c r="G57" s="145"/>
      <c r="H57" s="145"/>
      <c r="I57" s="145"/>
      <c r="J57" s="145">
        <v>56</v>
      </c>
      <c r="K57" s="145">
        <v>55</v>
      </c>
      <c r="L57" s="142"/>
    </row>
    <row r="58" spans="3:12" ht="18.75" customHeight="1" x14ac:dyDescent="0.2">
      <c r="C58" s="145"/>
      <c r="D58" s="145"/>
      <c r="E58" s="143">
        <f t="shared" ca="1" si="1"/>
        <v>1968</v>
      </c>
      <c r="F58" s="143"/>
      <c r="G58" s="145"/>
      <c r="H58" s="145"/>
      <c r="I58" s="145"/>
      <c r="J58" s="145">
        <v>57</v>
      </c>
      <c r="K58" s="145">
        <v>56</v>
      </c>
      <c r="L58" s="142"/>
    </row>
    <row r="59" spans="3:12" ht="18.75" customHeight="1" x14ac:dyDescent="0.2">
      <c r="C59" s="145"/>
      <c r="D59" s="145"/>
      <c r="E59" s="143">
        <f t="shared" ca="1" si="1"/>
        <v>1967</v>
      </c>
      <c r="F59" s="143"/>
      <c r="G59" s="145"/>
      <c r="H59" s="145"/>
      <c r="I59" s="145"/>
      <c r="J59" s="145">
        <v>58</v>
      </c>
      <c r="K59" s="145">
        <v>57</v>
      </c>
      <c r="L59" s="142"/>
    </row>
    <row r="60" spans="3:12" ht="18.75" customHeight="1" x14ac:dyDescent="0.2">
      <c r="C60" s="145"/>
      <c r="D60" s="145"/>
      <c r="E60" s="143">
        <f t="shared" ca="1" si="1"/>
        <v>1966</v>
      </c>
      <c r="F60" s="143"/>
      <c r="G60" s="145"/>
      <c r="H60" s="145"/>
      <c r="I60" s="145"/>
      <c r="J60" s="145">
        <v>59</v>
      </c>
      <c r="K60" s="145">
        <v>58</v>
      </c>
      <c r="L60" s="142"/>
    </row>
    <row r="61" spans="3:12" ht="18.75" customHeight="1" x14ac:dyDescent="0.2">
      <c r="C61" s="145"/>
      <c r="D61" s="145"/>
      <c r="E61" s="143">
        <f t="shared" ca="1" si="1"/>
        <v>1965</v>
      </c>
      <c r="F61" s="143"/>
      <c r="G61" s="145"/>
      <c r="H61" s="145"/>
      <c r="I61" s="145"/>
      <c r="J61" s="145">
        <v>60</v>
      </c>
      <c r="K61" s="145">
        <v>59</v>
      </c>
      <c r="L61" s="142"/>
    </row>
    <row r="62" spans="3:12" x14ac:dyDescent="0.2">
      <c r="C62" s="142"/>
      <c r="D62" s="142"/>
      <c r="E62" s="143">
        <f t="shared" ca="1" si="1"/>
        <v>1964</v>
      </c>
      <c r="F62" s="143"/>
      <c r="G62" s="142"/>
      <c r="H62" s="142"/>
      <c r="I62" s="145"/>
      <c r="J62" s="142"/>
      <c r="K62" s="142"/>
      <c r="L62" s="142"/>
    </row>
    <row r="63" spans="3:12" x14ac:dyDescent="0.2">
      <c r="C63" s="142"/>
      <c r="D63" s="142"/>
      <c r="E63" s="143">
        <f t="shared" ca="1" si="1"/>
        <v>1963</v>
      </c>
      <c r="F63" s="143"/>
      <c r="G63" s="142"/>
      <c r="H63" s="142"/>
      <c r="I63" s="142"/>
      <c r="J63" s="142"/>
      <c r="K63" s="142"/>
      <c r="L63" s="142"/>
    </row>
    <row r="64" spans="3:12" x14ac:dyDescent="0.2">
      <c r="C64" s="142"/>
      <c r="D64" s="142"/>
      <c r="E64" s="143">
        <f t="shared" ca="1" si="1"/>
        <v>1962</v>
      </c>
      <c r="F64" s="143"/>
      <c r="G64" s="142"/>
      <c r="H64" s="142"/>
      <c r="I64" s="142"/>
      <c r="J64" s="142"/>
      <c r="K64" s="142"/>
      <c r="L64" s="142"/>
    </row>
    <row r="65" spans="3:12" x14ac:dyDescent="0.2">
      <c r="C65" s="142"/>
      <c r="D65" s="142"/>
      <c r="E65" s="143">
        <f t="shared" ca="1" si="1"/>
        <v>1961</v>
      </c>
      <c r="F65" s="143"/>
      <c r="G65" s="142"/>
      <c r="H65" s="142"/>
      <c r="I65" s="142"/>
      <c r="J65" s="142"/>
      <c r="K65" s="142"/>
      <c r="L65" s="142"/>
    </row>
    <row r="66" spans="3:12" x14ac:dyDescent="0.2">
      <c r="C66" s="142"/>
      <c r="D66" s="142"/>
      <c r="E66" s="143">
        <f t="shared" ca="1" si="1"/>
        <v>1960</v>
      </c>
      <c r="F66" s="143"/>
      <c r="G66" s="142"/>
      <c r="H66" s="142"/>
      <c r="I66" s="142"/>
      <c r="J66" s="142"/>
      <c r="K66" s="142"/>
      <c r="L66" s="142"/>
    </row>
    <row r="67" spans="3:12" x14ac:dyDescent="0.2">
      <c r="C67" s="142"/>
      <c r="D67" s="142"/>
      <c r="E67" s="143">
        <f t="shared" ca="1" si="1"/>
        <v>1959</v>
      </c>
      <c r="F67" s="143"/>
      <c r="G67" s="142"/>
      <c r="H67" s="142"/>
      <c r="I67" s="142"/>
      <c r="J67" s="142"/>
      <c r="K67" s="142"/>
      <c r="L67" s="142"/>
    </row>
    <row r="68" spans="3:12" x14ac:dyDescent="0.2">
      <c r="C68" s="142"/>
      <c r="D68" s="142"/>
      <c r="E68" s="143">
        <f t="shared" ref="E68:E108" ca="1" si="4">E67-1</f>
        <v>1958</v>
      </c>
      <c r="F68" s="143"/>
      <c r="G68" s="142"/>
      <c r="H68" s="142"/>
      <c r="I68" s="142"/>
      <c r="J68" s="142"/>
      <c r="K68" s="142"/>
      <c r="L68" s="142"/>
    </row>
    <row r="69" spans="3:12" x14ac:dyDescent="0.2">
      <c r="C69" s="142"/>
      <c r="D69" s="142"/>
      <c r="E69" s="143">
        <f t="shared" ca="1" si="4"/>
        <v>1957</v>
      </c>
      <c r="F69" s="143"/>
      <c r="G69" s="142"/>
      <c r="H69" s="142"/>
      <c r="I69" s="142"/>
      <c r="J69" s="142"/>
      <c r="K69" s="142"/>
      <c r="L69" s="142"/>
    </row>
    <row r="70" spans="3:12" x14ac:dyDescent="0.2">
      <c r="C70" s="142"/>
      <c r="D70" s="142"/>
      <c r="E70" s="143">
        <f t="shared" ca="1" si="4"/>
        <v>1956</v>
      </c>
      <c r="F70" s="143"/>
      <c r="G70" s="142"/>
      <c r="H70" s="142"/>
      <c r="I70" s="142"/>
      <c r="J70" s="142"/>
      <c r="K70" s="142"/>
      <c r="L70" s="142"/>
    </row>
    <row r="71" spans="3:12" x14ac:dyDescent="0.2">
      <c r="C71" s="142"/>
      <c r="D71" s="142"/>
      <c r="E71" s="143">
        <f t="shared" ca="1" si="4"/>
        <v>1955</v>
      </c>
      <c r="F71" s="143"/>
      <c r="G71" s="142"/>
      <c r="H71" s="142"/>
      <c r="I71" s="142"/>
      <c r="J71" s="142"/>
      <c r="K71" s="142"/>
      <c r="L71" s="142"/>
    </row>
    <row r="72" spans="3:12" x14ac:dyDescent="0.2">
      <c r="C72" s="142"/>
      <c r="D72" s="142"/>
      <c r="E72" s="143">
        <f t="shared" ca="1" si="4"/>
        <v>1954</v>
      </c>
      <c r="F72" s="143"/>
      <c r="G72" s="142"/>
      <c r="H72" s="142"/>
      <c r="I72" s="142"/>
      <c r="J72" s="142"/>
      <c r="K72" s="142"/>
      <c r="L72" s="142"/>
    </row>
    <row r="73" spans="3:12" x14ac:dyDescent="0.2">
      <c r="C73" s="142"/>
      <c r="D73" s="142"/>
      <c r="E73" s="143">
        <f t="shared" ca="1" si="4"/>
        <v>1953</v>
      </c>
      <c r="F73" s="143"/>
      <c r="G73" s="142"/>
      <c r="H73" s="142"/>
      <c r="I73" s="142"/>
      <c r="J73" s="142"/>
      <c r="K73" s="142"/>
      <c r="L73" s="142"/>
    </row>
    <row r="74" spans="3:12" x14ac:dyDescent="0.2">
      <c r="C74" s="142"/>
      <c r="D74" s="142"/>
      <c r="E74" s="143">
        <f t="shared" ca="1" si="4"/>
        <v>1952</v>
      </c>
      <c r="F74" s="143"/>
      <c r="G74" s="142"/>
      <c r="H74" s="142"/>
      <c r="I74" s="142"/>
      <c r="J74" s="142"/>
      <c r="K74" s="142"/>
      <c r="L74" s="142"/>
    </row>
    <row r="75" spans="3:12" x14ac:dyDescent="0.2">
      <c r="C75" s="142"/>
      <c r="D75" s="142"/>
      <c r="E75" s="143">
        <f t="shared" ca="1" si="4"/>
        <v>1951</v>
      </c>
      <c r="F75" s="143"/>
      <c r="G75" s="142"/>
      <c r="H75" s="142"/>
      <c r="I75" s="142"/>
      <c r="J75" s="142"/>
      <c r="K75" s="142"/>
      <c r="L75" s="142"/>
    </row>
    <row r="76" spans="3:12" x14ac:dyDescent="0.2">
      <c r="C76" s="142"/>
      <c r="D76" s="142"/>
      <c r="E76" s="143">
        <f t="shared" ca="1" si="4"/>
        <v>1950</v>
      </c>
      <c r="F76" s="143"/>
      <c r="G76" s="142"/>
      <c r="H76" s="142"/>
      <c r="I76" s="142"/>
      <c r="J76" s="142"/>
      <c r="K76" s="142"/>
      <c r="L76" s="142"/>
    </row>
    <row r="77" spans="3:12" x14ac:dyDescent="0.2">
      <c r="C77" s="142"/>
      <c r="D77" s="142"/>
      <c r="E77" s="143">
        <f t="shared" ca="1" si="4"/>
        <v>1949</v>
      </c>
      <c r="F77" s="143"/>
      <c r="G77" s="142"/>
      <c r="H77" s="142"/>
      <c r="I77" s="142"/>
      <c r="J77" s="142"/>
      <c r="K77" s="142"/>
      <c r="L77" s="142"/>
    </row>
    <row r="78" spans="3:12" x14ac:dyDescent="0.2">
      <c r="C78" s="142"/>
      <c r="D78" s="142"/>
      <c r="E78" s="143">
        <f t="shared" ca="1" si="4"/>
        <v>1948</v>
      </c>
      <c r="F78" s="143"/>
      <c r="G78" s="142"/>
      <c r="H78" s="142"/>
      <c r="I78" s="142"/>
      <c r="J78" s="142"/>
      <c r="K78" s="142"/>
      <c r="L78" s="142"/>
    </row>
    <row r="79" spans="3:12" x14ac:dyDescent="0.2">
      <c r="C79" s="142"/>
      <c r="D79" s="142"/>
      <c r="E79" s="143">
        <f t="shared" ca="1" si="4"/>
        <v>1947</v>
      </c>
      <c r="F79" s="143"/>
      <c r="G79" s="142"/>
      <c r="H79" s="142"/>
      <c r="I79" s="142"/>
      <c r="J79" s="142"/>
      <c r="K79" s="142"/>
      <c r="L79" s="142"/>
    </row>
    <row r="80" spans="3:12" x14ac:dyDescent="0.2">
      <c r="C80" s="142"/>
      <c r="D80" s="142"/>
      <c r="E80" s="143">
        <f t="shared" ca="1" si="4"/>
        <v>1946</v>
      </c>
      <c r="F80" s="143"/>
      <c r="G80" s="142"/>
      <c r="H80" s="142"/>
      <c r="I80" s="142"/>
      <c r="J80" s="142"/>
      <c r="K80" s="142"/>
      <c r="L80" s="142"/>
    </row>
    <row r="81" spans="3:12" x14ac:dyDescent="0.2">
      <c r="C81" s="142"/>
      <c r="D81" s="142"/>
      <c r="E81" s="143">
        <f t="shared" ca="1" si="4"/>
        <v>1945</v>
      </c>
      <c r="F81" s="143"/>
      <c r="G81" s="142"/>
      <c r="H81" s="142"/>
      <c r="I81" s="142"/>
      <c r="J81" s="142"/>
      <c r="K81" s="142"/>
      <c r="L81" s="142"/>
    </row>
    <row r="82" spans="3:12" x14ac:dyDescent="0.2">
      <c r="C82" s="142"/>
      <c r="D82" s="142"/>
      <c r="E82" s="143">
        <f t="shared" ca="1" si="4"/>
        <v>1944</v>
      </c>
      <c r="F82" s="143"/>
      <c r="G82" s="142"/>
      <c r="H82" s="142"/>
      <c r="I82" s="142"/>
      <c r="J82" s="142"/>
      <c r="K82" s="142"/>
      <c r="L82" s="142"/>
    </row>
    <row r="83" spans="3:12" x14ac:dyDescent="0.2">
      <c r="C83" s="142"/>
      <c r="D83" s="142"/>
      <c r="E83" s="143">
        <f t="shared" ca="1" si="4"/>
        <v>1943</v>
      </c>
      <c r="F83" s="143"/>
      <c r="G83" s="142"/>
      <c r="H83" s="142"/>
      <c r="I83" s="142"/>
      <c r="J83" s="142"/>
      <c r="K83" s="142"/>
      <c r="L83" s="142"/>
    </row>
    <row r="84" spans="3:12" x14ac:dyDescent="0.2">
      <c r="C84" s="142"/>
      <c r="D84" s="142"/>
      <c r="E84" s="143">
        <f t="shared" ca="1" si="4"/>
        <v>1942</v>
      </c>
      <c r="F84" s="143"/>
      <c r="G84" s="142"/>
      <c r="H84" s="142"/>
      <c r="I84" s="142"/>
      <c r="J84" s="142"/>
      <c r="K84" s="142"/>
      <c r="L84" s="142"/>
    </row>
    <row r="85" spans="3:12" x14ac:dyDescent="0.2">
      <c r="C85" s="142"/>
      <c r="D85" s="142"/>
      <c r="E85" s="143">
        <f t="shared" ca="1" si="4"/>
        <v>1941</v>
      </c>
      <c r="F85" s="143"/>
      <c r="G85" s="142"/>
      <c r="H85" s="142"/>
      <c r="I85" s="142"/>
      <c r="J85" s="142"/>
      <c r="K85" s="142"/>
      <c r="L85" s="142"/>
    </row>
    <row r="86" spans="3:12" x14ac:dyDescent="0.2">
      <c r="C86" s="142"/>
      <c r="D86" s="142"/>
      <c r="E86" s="143">
        <f t="shared" ca="1" si="4"/>
        <v>1940</v>
      </c>
      <c r="F86" s="143"/>
      <c r="G86" s="142"/>
      <c r="H86" s="142"/>
      <c r="I86" s="142"/>
      <c r="J86" s="142"/>
      <c r="K86" s="142"/>
      <c r="L86" s="142"/>
    </row>
    <row r="87" spans="3:12" x14ac:dyDescent="0.2">
      <c r="C87" s="142"/>
      <c r="D87" s="142"/>
      <c r="E87" s="143">
        <f t="shared" ca="1" si="4"/>
        <v>1939</v>
      </c>
      <c r="F87" s="143"/>
      <c r="G87" s="142"/>
      <c r="H87" s="142"/>
      <c r="I87" s="142"/>
      <c r="J87" s="142"/>
      <c r="K87" s="142"/>
      <c r="L87" s="142"/>
    </row>
    <row r="88" spans="3:12" x14ac:dyDescent="0.2">
      <c r="C88" s="142"/>
      <c r="D88" s="142"/>
      <c r="E88" s="143">
        <f t="shared" ca="1" si="4"/>
        <v>1938</v>
      </c>
      <c r="F88" s="143"/>
      <c r="G88" s="142"/>
      <c r="H88" s="142"/>
      <c r="I88" s="142"/>
      <c r="J88" s="142"/>
      <c r="K88" s="142"/>
      <c r="L88" s="142"/>
    </row>
    <row r="89" spans="3:12" x14ac:dyDescent="0.2">
      <c r="C89" s="142"/>
      <c r="D89" s="142"/>
      <c r="E89" s="143">
        <f t="shared" ca="1" si="4"/>
        <v>1937</v>
      </c>
      <c r="F89" s="143"/>
      <c r="G89" s="142"/>
      <c r="H89" s="142"/>
      <c r="I89" s="142"/>
      <c r="J89" s="142"/>
      <c r="K89" s="142"/>
      <c r="L89" s="142"/>
    </row>
    <row r="90" spans="3:12" x14ac:dyDescent="0.2">
      <c r="C90" s="142"/>
      <c r="D90" s="142"/>
      <c r="E90" s="143">
        <f t="shared" ca="1" si="4"/>
        <v>1936</v>
      </c>
      <c r="F90" s="143"/>
      <c r="G90" s="142"/>
      <c r="H90" s="142"/>
      <c r="I90" s="142"/>
      <c r="J90" s="142"/>
      <c r="K90" s="142"/>
      <c r="L90" s="142"/>
    </row>
    <row r="91" spans="3:12" x14ac:dyDescent="0.2">
      <c r="C91" s="142"/>
      <c r="D91" s="142"/>
      <c r="E91" s="143">
        <f t="shared" ca="1" si="4"/>
        <v>1935</v>
      </c>
      <c r="F91" s="143"/>
      <c r="G91" s="142"/>
      <c r="H91" s="142"/>
      <c r="I91" s="142"/>
      <c r="J91" s="142"/>
      <c r="K91" s="142"/>
      <c r="L91" s="142"/>
    </row>
    <row r="92" spans="3:12" x14ac:dyDescent="0.2">
      <c r="C92" s="142"/>
      <c r="D92" s="142"/>
      <c r="E92" s="143">
        <f t="shared" ca="1" si="4"/>
        <v>1934</v>
      </c>
      <c r="F92" s="143"/>
      <c r="G92" s="142"/>
      <c r="H92" s="142"/>
      <c r="I92" s="142"/>
      <c r="J92" s="142"/>
      <c r="K92" s="142"/>
      <c r="L92" s="142"/>
    </row>
    <row r="93" spans="3:12" x14ac:dyDescent="0.2">
      <c r="C93" s="142"/>
      <c r="D93" s="142"/>
      <c r="E93" s="143">
        <f t="shared" ca="1" si="4"/>
        <v>1933</v>
      </c>
      <c r="F93" s="143"/>
      <c r="G93" s="142"/>
      <c r="H93" s="142"/>
      <c r="I93" s="142"/>
      <c r="J93" s="142"/>
      <c r="K93" s="142"/>
      <c r="L93" s="142"/>
    </row>
    <row r="94" spans="3:12" x14ac:dyDescent="0.2">
      <c r="C94" s="142"/>
      <c r="D94" s="142"/>
      <c r="E94" s="143">
        <f t="shared" ca="1" si="4"/>
        <v>1932</v>
      </c>
      <c r="F94" s="143"/>
      <c r="G94" s="142"/>
      <c r="H94" s="142"/>
      <c r="I94" s="142"/>
      <c r="J94" s="142"/>
      <c r="K94" s="142"/>
      <c r="L94" s="142"/>
    </row>
    <row r="95" spans="3:12" x14ac:dyDescent="0.2">
      <c r="C95" s="142"/>
      <c r="D95" s="142"/>
      <c r="E95" s="143">
        <f t="shared" ca="1" si="4"/>
        <v>1931</v>
      </c>
      <c r="F95" s="143"/>
      <c r="G95" s="142"/>
      <c r="H95" s="142"/>
      <c r="I95" s="142"/>
      <c r="J95" s="142"/>
      <c r="K95" s="142"/>
      <c r="L95" s="142"/>
    </row>
    <row r="96" spans="3:12" x14ac:dyDescent="0.2">
      <c r="C96" s="142"/>
      <c r="D96" s="142"/>
      <c r="E96" s="143">
        <f t="shared" ca="1" si="4"/>
        <v>1930</v>
      </c>
      <c r="F96" s="143"/>
      <c r="G96" s="142"/>
      <c r="H96" s="142"/>
      <c r="I96" s="142"/>
      <c r="J96" s="142"/>
      <c r="K96" s="142"/>
      <c r="L96" s="142"/>
    </row>
    <row r="97" spans="3:12" x14ac:dyDescent="0.2">
      <c r="C97" s="142"/>
      <c r="D97" s="142"/>
      <c r="E97" s="143">
        <f t="shared" ca="1" si="4"/>
        <v>1929</v>
      </c>
      <c r="F97" s="143"/>
      <c r="G97" s="142"/>
      <c r="H97" s="142"/>
      <c r="I97" s="142"/>
      <c r="J97" s="142"/>
      <c r="K97" s="142"/>
      <c r="L97" s="142"/>
    </row>
    <row r="98" spans="3:12" x14ac:dyDescent="0.2">
      <c r="C98" s="142"/>
      <c r="D98" s="142"/>
      <c r="E98" s="143">
        <f t="shared" ca="1" si="4"/>
        <v>1928</v>
      </c>
      <c r="F98" s="143"/>
      <c r="G98" s="142"/>
      <c r="H98" s="142"/>
      <c r="I98" s="142"/>
      <c r="J98" s="142"/>
      <c r="K98" s="142"/>
      <c r="L98" s="142"/>
    </row>
    <row r="99" spans="3:12" x14ac:dyDescent="0.2">
      <c r="C99" s="142"/>
      <c r="D99" s="142"/>
      <c r="E99" s="143">
        <f t="shared" ca="1" si="4"/>
        <v>1927</v>
      </c>
      <c r="F99" s="143"/>
      <c r="G99" s="142"/>
      <c r="H99" s="142"/>
      <c r="I99" s="142"/>
      <c r="J99" s="142"/>
      <c r="K99" s="142"/>
      <c r="L99" s="142"/>
    </row>
    <row r="100" spans="3:12" x14ac:dyDescent="0.2">
      <c r="C100" s="142"/>
      <c r="D100" s="142"/>
      <c r="E100" s="143">
        <f t="shared" ca="1" si="4"/>
        <v>1926</v>
      </c>
      <c r="F100" s="143"/>
      <c r="G100" s="142"/>
      <c r="H100" s="142"/>
      <c r="I100" s="142"/>
      <c r="J100" s="142"/>
      <c r="K100" s="142"/>
      <c r="L100" s="142"/>
    </row>
    <row r="101" spans="3:12" x14ac:dyDescent="0.2">
      <c r="C101" s="142"/>
      <c r="D101" s="142"/>
      <c r="E101" s="143">
        <f t="shared" ca="1" si="4"/>
        <v>1925</v>
      </c>
      <c r="F101" s="143"/>
      <c r="G101" s="142"/>
      <c r="H101" s="142"/>
      <c r="I101" s="142"/>
      <c r="J101" s="142"/>
      <c r="K101" s="142"/>
      <c r="L101" s="142"/>
    </row>
    <row r="102" spans="3:12" x14ac:dyDescent="0.2">
      <c r="C102" s="142"/>
      <c r="D102" s="142"/>
      <c r="E102" s="143">
        <f t="shared" ca="1" si="4"/>
        <v>1924</v>
      </c>
      <c r="F102" s="143"/>
      <c r="G102" s="142"/>
      <c r="H102" s="142"/>
      <c r="I102" s="142"/>
      <c r="J102" s="142"/>
      <c r="K102" s="142"/>
      <c r="L102" s="142"/>
    </row>
    <row r="103" spans="3:12" x14ac:dyDescent="0.2">
      <c r="E103" s="143">
        <f t="shared" ca="1" si="4"/>
        <v>1923</v>
      </c>
      <c r="F103" s="27"/>
    </row>
    <row r="104" spans="3:12" x14ac:dyDescent="0.2">
      <c r="E104" s="143">
        <f t="shared" ca="1" si="4"/>
        <v>1922</v>
      </c>
      <c r="F104" s="27"/>
    </row>
    <row r="105" spans="3:12" x14ac:dyDescent="0.2">
      <c r="E105" s="143">
        <f t="shared" ca="1" si="4"/>
        <v>1921</v>
      </c>
      <c r="F105" s="27"/>
    </row>
    <row r="106" spans="3:12" x14ac:dyDescent="0.2">
      <c r="E106" s="143">
        <f t="shared" ca="1" si="4"/>
        <v>1920</v>
      </c>
      <c r="F106" s="27"/>
    </row>
    <row r="107" spans="3:12" x14ac:dyDescent="0.2">
      <c r="E107" s="143">
        <f t="shared" ca="1" si="4"/>
        <v>1919</v>
      </c>
      <c r="F107" s="27"/>
    </row>
    <row r="108" spans="3:12" x14ac:dyDescent="0.2">
      <c r="E108" s="143">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5" t="s">
        <v>147</v>
      </c>
      <c r="B1" s="385" t="s">
        <v>148</v>
      </c>
      <c r="C1" s="385"/>
      <c r="D1" s="385"/>
      <c r="E1" s="385"/>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6" t="s">
        <v>150</v>
      </c>
      <c r="C5" s="81"/>
      <c r="D5" s="82"/>
      <c r="E5" s="147" t="s">
        <v>151</v>
      </c>
    </row>
    <row r="6" spans="1:5" ht="50.1" customHeight="1" x14ac:dyDescent="0.2">
      <c r="B6" s="146" t="s">
        <v>152</v>
      </c>
      <c r="C6" s="81"/>
      <c r="D6" s="82"/>
      <c r="E6" s="147" t="s">
        <v>153</v>
      </c>
    </row>
    <row r="7" spans="1:5" ht="69.900000000000006" customHeight="1" x14ac:dyDescent="0.2">
      <c r="B7" s="147" t="s">
        <v>8</v>
      </c>
      <c r="C7" s="81"/>
      <c r="D7" s="82"/>
      <c r="E7" s="147" t="s">
        <v>154</v>
      </c>
    </row>
    <row r="8" spans="1:5" ht="50.1" customHeight="1" x14ac:dyDescent="0.2">
      <c r="B8" s="147" t="s">
        <v>9</v>
      </c>
      <c r="C8" s="81"/>
      <c r="D8" s="82"/>
      <c r="E8" s="147" t="s">
        <v>155</v>
      </c>
    </row>
    <row r="9" spans="1:5" ht="20.100000000000001" customHeight="1" x14ac:dyDescent="0.2">
      <c r="B9" s="147" t="s">
        <v>156</v>
      </c>
      <c r="C9" s="83"/>
      <c r="D9" s="82"/>
      <c r="E9" s="147" t="s">
        <v>157</v>
      </c>
    </row>
    <row r="10" spans="1:5" ht="35.1" customHeight="1" x14ac:dyDescent="0.2">
      <c r="B10" s="147" t="s">
        <v>158</v>
      </c>
      <c r="C10" s="81"/>
      <c r="D10" s="82"/>
      <c r="E10" s="147"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8" t="s">
        <v>161</v>
      </c>
      <c r="C14" s="374" t="s">
        <v>19</v>
      </c>
      <c r="D14" s="374"/>
      <c r="E14" s="124"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6" t="s">
        <v>164</v>
      </c>
      <c r="C18" s="388" t="s">
        <v>165</v>
      </c>
      <c r="D18" s="388"/>
      <c r="E18" s="124" t="s">
        <v>166</v>
      </c>
    </row>
    <row r="19" spans="1:5" ht="35.1" customHeight="1" x14ac:dyDescent="0.2">
      <c r="B19" s="387"/>
      <c r="C19" s="388" t="s">
        <v>167</v>
      </c>
      <c r="D19" s="388"/>
      <c r="E19" s="124" t="s">
        <v>168</v>
      </c>
    </row>
    <row r="21" spans="1:5" x14ac:dyDescent="0.2">
      <c r="A21" s="32" t="s">
        <v>169</v>
      </c>
      <c r="B21" s="33"/>
      <c r="C21" s="33"/>
      <c r="D21" s="33"/>
      <c r="E21" s="33"/>
    </row>
    <row r="23" spans="1:5" ht="105" customHeight="1" x14ac:dyDescent="0.2">
      <c r="B23" s="124" t="s">
        <v>170</v>
      </c>
      <c r="C23" s="374" t="s">
        <v>171</v>
      </c>
      <c r="D23" s="374"/>
      <c r="E23" s="124" t="s">
        <v>172</v>
      </c>
    </row>
    <row r="24" spans="1:5" ht="35.1" customHeight="1" x14ac:dyDescent="0.15">
      <c r="B24" s="375" t="s">
        <v>173</v>
      </c>
      <c r="C24" s="377" t="s">
        <v>51</v>
      </c>
      <c r="D24" s="378"/>
      <c r="E24" s="39" t="s">
        <v>174</v>
      </c>
    </row>
    <row r="25" spans="1:5" ht="105" customHeight="1" x14ac:dyDescent="0.2">
      <c r="B25" s="376"/>
      <c r="C25" s="379"/>
      <c r="D25" s="380"/>
      <c r="E25" s="36" t="s">
        <v>175</v>
      </c>
    </row>
    <row r="26" spans="1:5" ht="180" customHeight="1" x14ac:dyDescent="0.2">
      <c r="B26" s="124" t="s">
        <v>176</v>
      </c>
      <c r="C26" s="373" t="s">
        <v>177</v>
      </c>
      <c r="D26" s="373"/>
      <c r="E26" s="124" t="s">
        <v>178</v>
      </c>
    </row>
    <row r="27" spans="1:5" ht="399.9" customHeight="1" x14ac:dyDescent="0.2">
      <c r="B27" s="381" t="s">
        <v>179</v>
      </c>
      <c r="C27" s="373" t="s">
        <v>180</v>
      </c>
      <c r="D27" s="374"/>
      <c r="E27" s="124" t="s">
        <v>181</v>
      </c>
    </row>
    <row r="28" spans="1:5" ht="380.1" customHeight="1" x14ac:dyDescent="0.2">
      <c r="B28" s="382"/>
      <c r="C28" s="373" t="s">
        <v>182</v>
      </c>
      <c r="D28" s="374"/>
      <c r="E28" s="124" t="s">
        <v>183</v>
      </c>
    </row>
    <row r="29" spans="1:5" ht="189.9" customHeight="1" x14ac:dyDescent="0.2">
      <c r="B29" s="124" t="s">
        <v>184</v>
      </c>
      <c r="C29" s="389" t="s">
        <v>185</v>
      </c>
      <c r="D29" s="390"/>
      <c r="E29" s="124" t="s">
        <v>186</v>
      </c>
    </row>
    <row r="30" spans="1:5" ht="105" customHeight="1" x14ac:dyDescent="0.2">
      <c r="B30" s="124" t="s">
        <v>187</v>
      </c>
      <c r="C30" s="373" t="s">
        <v>188</v>
      </c>
      <c r="D30" s="373"/>
      <c r="E30" s="124" t="s">
        <v>189</v>
      </c>
    </row>
    <row r="31" spans="1:5" ht="170.1" customHeight="1" x14ac:dyDescent="0.2">
      <c r="B31" s="124" t="s">
        <v>190</v>
      </c>
      <c r="C31" s="373" t="s">
        <v>191</v>
      </c>
      <c r="D31" s="373"/>
      <c r="E31" s="124" t="s">
        <v>192</v>
      </c>
    </row>
    <row r="32" spans="1:5" ht="150" customHeight="1" x14ac:dyDescent="0.2">
      <c r="B32" s="124" t="s">
        <v>193</v>
      </c>
      <c r="C32" s="383" t="s">
        <v>194</v>
      </c>
      <c r="D32" s="384"/>
      <c r="E32" s="147" t="s">
        <v>195</v>
      </c>
    </row>
    <row r="33" spans="1:5" ht="105" customHeight="1" x14ac:dyDescent="0.2">
      <c r="B33" s="124" t="s">
        <v>196</v>
      </c>
      <c r="C33" s="374" t="s">
        <v>197</v>
      </c>
      <c r="D33" s="374"/>
      <c r="E33" s="124" t="s">
        <v>198</v>
      </c>
    </row>
    <row r="34" spans="1:5" ht="150" customHeight="1" x14ac:dyDescent="0.2">
      <c r="B34" s="124" t="s">
        <v>199</v>
      </c>
      <c r="C34" s="383" t="s">
        <v>200</v>
      </c>
      <c r="D34" s="384"/>
      <c r="E34" s="149"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4" t="s">
        <v>203</v>
      </c>
      <c r="C38" s="373" t="s">
        <v>204</v>
      </c>
      <c r="D38" s="374"/>
      <c r="E38" s="124"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4" t="s">
        <v>207</v>
      </c>
      <c r="C43" s="373" t="s">
        <v>208</v>
      </c>
      <c r="D43" s="374"/>
      <c r="E43" s="124" t="s">
        <v>209</v>
      </c>
    </row>
    <row r="44" spans="1:5" ht="112.5" customHeight="1" x14ac:dyDescent="0.2">
      <c r="B44" s="124" t="s">
        <v>210</v>
      </c>
      <c r="C44" s="373" t="s">
        <v>211</v>
      </c>
      <c r="D44" s="374"/>
      <c r="E44" s="124" t="s">
        <v>212</v>
      </c>
    </row>
    <row r="45" spans="1:5" ht="24" x14ac:dyDescent="0.2">
      <c r="B45" s="124" t="s">
        <v>213</v>
      </c>
      <c r="C45" s="373" t="s">
        <v>128</v>
      </c>
      <c r="D45" s="374"/>
      <c r="E45" s="124" t="s">
        <v>214</v>
      </c>
    </row>
    <row r="46" spans="1:5" ht="36" x14ac:dyDescent="0.2">
      <c r="B46" s="124" t="s">
        <v>215</v>
      </c>
      <c r="C46" s="373" t="s">
        <v>129</v>
      </c>
      <c r="D46" s="374"/>
      <c r="E46" s="124" t="s">
        <v>216</v>
      </c>
    </row>
    <row r="47" spans="1:5" ht="159.9" customHeight="1" x14ac:dyDescent="0.2">
      <c r="B47" s="124" t="s">
        <v>217</v>
      </c>
      <c r="C47" s="373" t="s">
        <v>130</v>
      </c>
      <c r="D47" s="374"/>
      <c r="E47" s="124" t="s">
        <v>218</v>
      </c>
    </row>
    <row r="48" spans="1:5" ht="50.25" customHeight="1" x14ac:dyDescent="0.2">
      <c r="B48" s="124" t="s">
        <v>219</v>
      </c>
      <c r="C48" s="373" t="s">
        <v>131</v>
      </c>
      <c r="D48" s="374"/>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渡辺拓也</cp:lastModifiedBy>
  <cp:revision/>
  <cp:lastPrinted>2024-09-19T03:10:53Z</cp:lastPrinted>
  <dcterms:created xsi:type="dcterms:W3CDTF">2010-08-24T08:00:05Z</dcterms:created>
  <dcterms:modified xsi:type="dcterms:W3CDTF">2024-10-03T03:20:07Z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